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215"/>
  </bookViews>
  <sheets>
    <sheet name="待申请" sheetId="1" r:id="rId1"/>
  </sheets>
  <externalReferences>
    <externalReference r:id="rId2"/>
  </externalReferences>
  <definedNames>
    <definedName name="_xlnm.Print_Titles" localSheetId="0">待申请!$2:$2</definedName>
  </definedNames>
  <calcPr calcId="124519"/>
</workbook>
</file>

<file path=xl/calcChain.xml><?xml version="1.0" encoding="utf-8"?>
<calcChain xmlns="http://schemas.openxmlformats.org/spreadsheetml/2006/main">
  <c r="D59" i="1"/>
  <c r="D60"/>
  <c r="D61"/>
  <c r="D62"/>
  <c r="D63"/>
  <c r="D64"/>
  <c r="D65"/>
  <c r="D66"/>
  <c r="D67"/>
</calcChain>
</file>

<file path=xl/sharedStrings.xml><?xml version="1.0" encoding="utf-8"?>
<sst xmlns="http://schemas.openxmlformats.org/spreadsheetml/2006/main" count="280" uniqueCount="89">
  <si>
    <t>序号</t>
  </si>
  <si>
    <t>试剂/耗材名称</t>
  </si>
  <si>
    <t>产品类型</t>
  </si>
  <si>
    <t>规格型号</t>
  </si>
  <si>
    <t>单位</t>
  </si>
  <si>
    <t>试剂</t>
  </si>
  <si>
    <t>ITK/SYK融合基因t(5;9)探针试剂（荧光原位杂交法）</t>
  </si>
  <si>
    <t>5人份/盒</t>
  </si>
  <si>
    <t>盒</t>
  </si>
  <si>
    <t>PD-L2（9p24）基因扩增探针试剂（荧光原位杂交法）</t>
  </si>
  <si>
    <t>PD-L1（9p24）/ABL1（9q34）基因扩增探针试剂（荧光原位杂交法）</t>
  </si>
  <si>
    <t>TP63（3q28）基因断裂探针试剂（荧光原位杂交法）</t>
  </si>
  <si>
    <t>BCL6/MYC/IGH/[BCL2/IGH]基因探针试剂（荧光原位杂交法）</t>
  </si>
  <si>
    <t>11q23.3/11q24.3基因缺失探针试剂（荧光原位杂交法）</t>
  </si>
  <si>
    <t>CCND2（12p13）基因断裂探针（荧光原位杂交法）</t>
  </si>
  <si>
    <t>D11S1037缺失探针试剂（荧光原位杂交法）</t>
  </si>
  <si>
    <t>CIITA（16p13）基因断裂探针试剂（荧光原位杂交法）</t>
  </si>
  <si>
    <t>IRF4/IGH融合基因t(6;14)探针试剂（荧光原位杂交法）</t>
  </si>
  <si>
    <t>慢性淋巴细胞白血病染色体及基因异常检测试剂盒（原位杂交法）(P53,13q34,ATM,D13S319,CSP12)</t>
  </si>
  <si>
    <t>慢性淋巴细胞白血病染色体及基因异常探针试剂（原位杂交法）(P53,13q34，ATM,D13S319,CSP12)</t>
  </si>
  <si>
    <t>骨髓增生异常综合征染色体及基因异常检测试剂盒（原位杂交法）(5q33,5q31,-7/7q,20q,+8,XY)</t>
  </si>
  <si>
    <t>MEF2D（1q22）基因断裂探针试剂（荧光原位杂交法）</t>
  </si>
  <si>
    <t>ZNF384（12p13）基因断裂探针试剂（荧光原位杂交法）</t>
  </si>
  <si>
    <t>DUX4（4q35）基因断裂探针试剂（荧光原位杂交法）</t>
  </si>
  <si>
    <t>TLX1（10q24）基因断裂探针试剂（荧光原位杂交法）</t>
  </si>
  <si>
    <t>ABL1（9q34）基因断裂探针试剂（荧光原位杂交法）</t>
  </si>
  <si>
    <t>ABL2（1q25）基因断裂探针试剂（荧光原位杂交法）</t>
  </si>
  <si>
    <t>CSF1R（5q32）基因断裂探针试剂（荧光原位杂交法）</t>
  </si>
  <si>
    <t>EPOR（19p13）基因断裂探针试剂（荧光原位杂交法）</t>
  </si>
  <si>
    <t>ABL1/ABL2/PDGFRB/CRLF2/JAK2基因断裂探针试剂（荧光原位杂交法）</t>
  </si>
  <si>
    <t>CRLF2/IGH融合基因t(X；14)/t(Y；14)探针试剂（荧光原位杂交法）</t>
  </si>
  <si>
    <t>DUX4/ERG融合基因t(4；21)探针试剂（荧光原位杂交法）</t>
  </si>
  <si>
    <t>DUX4/IGH融合基因t(4；14)探针试剂（荧光原位杂交法）</t>
  </si>
  <si>
    <t>EP300/ZNF384融合基因t(12；22)探针试剂（荧光原位杂交法）</t>
  </si>
  <si>
    <t>TCF3/ZNF384融合基因t(12；19)探针试剂（荧光原位杂交法）</t>
  </si>
  <si>
    <t>11q23/DLEU1基因缺失探针试剂（荧光原位杂交法）</t>
  </si>
  <si>
    <t>p53/D13S319/RB1 /1q21/IGH基因探针试剂（荧光原位杂交法）</t>
  </si>
  <si>
    <t>p53/RB1/ATM/CSP12/D13S25/6/6q21/IGH基因探针试剂（荧光原位杂交法）</t>
  </si>
  <si>
    <t>[IGH/CCND1]/[IGH/MAF]/[IGH/MAFB]/[IGH/FGFR3]融合基因探针试剂（荧光原位杂交法）</t>
  </si>
  <si>
    <t>p53/D13S319/RB1/1q21/IGH/[IGH/CCND1]/[IGH/MAF]/[IGH/MAFB]/[IGH/FGFR3]探针试剂（荧光原位杂交法）</t>
  </si>
  <si>
    <t>1q21/1p36和19p13/19q13位点缺失探针试剂（荧光原位杂交法）</t>
  </si>
  <si>
    <t>IGH（14q32）基因断裂探针（荧光原位杂交法）</t>
  </si>
  <si>
    <t>IGH Breakapart探针试剂（荧光原位杂交法）</t>
  </si>
  <si>
    <t>CHIC2基因缺失（PDGFRA断裂）（4q12）探针（荧光原位杂交法）</t>
  </si>
  <si>
    <t>PDGFRB（5q32）基因断裂探针（荧光原位杂交法）</t>
  </si>
  <si>
    <t>FGFR1（8p11）基因断裂探针（荧光原位杂交法）</t>
  </si>
  <si>
    <t>JAK2（9p24）基因断裂探针（荧光原位杂交法）</t>
  </si>
  <si>
    <t>20q缺失探针试剂（原位杂交法）</t>
  </si>
  <si>
    <t>20q探针试剂（原位杂交法）</t>
  </si>
  <si>
    <t>8号染色体计数探针（绿色）（荧光原位杂交法）</t>
  </si>
  <si>
    <t>5q探针（荧光原位杂交法）</t>
  </si>
  <si>
    <t>7q探针（荧光原位杂交法）</t>
  </si>
  <si>
    <t>KMT2A（MLL）（11q23）基因断裂探针（荧光原位杂交法）</t>
  </si>
  <si>
    <t>KMT2A/MLLT3融合基因t(9;11)探针（荧光原位杂交法）</t>
  </si>
  <si>
    <t>ETV6/AML1融合基因t(12;21)探针（荧光原位杂交法）</t>
  </si>
  <si>
    <t>4、10、17染色体计数探针（荧光原位杂交法）</t>
  </si>
  <si>
    <t>TCF3/ PBX1融合基因t(1;19)探针（荧光原位杂交法）</t>
  </si>
  <si>
    <t>KMT2A/AFF1融合基因t(4;11)探针（荧光原位杂交法）</t>
  </si>
  <si>
    <t>CDKN2A（P16）（9p21）基因探针（荧光原位杂交法）</t>
  </si>
  <si>
    <t>MAF/IGH融合基因t(14;16)探针（荧光原位杂交法）</t>
  </si>
  <si>
    <t>FGFR3/IGH融合基因t(4;14)探针（荧光原位杂交法）</t>
  </si>
  <si>
    <t>MAFB/IGH融合基因t(14;20)探针（荧光原位杂交法）</t>
  </si>
  <si>
    <t>CCND3/IGH融合基因t(6;14)探针（荧光原位杂交法）</t>
  </si>
  <si>
    <t>ETV6/NTRK3融合基因t(12;15)探针试剂（荧光原位杂交法）</t>
  </si>
  <si>
    <t>FGFR1/PDGFRA/PDGFRB基因断裂探针试剂（荧光原位杂交法）</t>
  </si>
  <si>
    <t>MLAA-34（13q14）基因扩增探针试剂（荧光原位杂交法）</t>
  </si>
  <si>
    <t>TRA/TRD（14q11）基因断裂探针试剂（荧光原位杂交法）</t>
  </si>
  <si>
    <t>ASS（9q34）基因探针（红色）（荧光原位杂交法）</t>
  </si>
  <si>
    <t>20q探针（红色）（荧光原位杂交法）</t>
  </si>
  <si>
    <t>CBFB/MYH11融合基因inv(16),t(16;16)探针（荧光原位杂交法）</t>
  </si>
  <si>
    <t>p53（17p13）基因探针（荧光原位杂交法）</t>
  </si>
  <si>
    <t>X染色体检测探针（绿色）（荧光原位杂交法）</t>
  </si>
  <si>
    <t>Y染色体着丝粒探针试剂（原位杂交法）</t>
  </si>
  <si>
    <t>原位杂交用蛋白酶（胃蛋白酶工作液）</t>
  </si>
  <si>
    <t>辅料</t>
  </si>
  <si>
    <t>5人份/包</t>
  </si>
  <si>
    <t>包</t>
  </si>
  <si>
    <t>香柏油（无荧光镜油）</t>
  </si>
  <si>
    <t>30cc/支</t>
  </si>
  <si>
    <t>支</t>
  </si>
  <si>
    <t>NOrG1as显微镜盖破片</t>
  </si>
  <si>
    <t>100片/盒，24*50mm</t>
  </si>
  <si>
    <t>盖玻片</t>
  </si>
  <si>
    <t>100片/盒，24*24mm</t>
  </si>
  <si>
    <t>封片胶</t>
  </si>
  <si>
    <t>125g/支牙膏状</t>
  </si>
  <si>
    <t>瓶</t>
  </si>
  <si>
    <t>DAPI复染剂</t>
  </si>
  <si>
    <t>附件C:基因探针检测试剂盒一批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</si>
</sst>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4180;&#21021;&#27425;&#25253;&#20215;/&#24191;&#21307;&#20108;&#38498;/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物料代码</v>
          </cell>
          <cell r="B1" t="str">
            <v>产品名称</v>
          </cell>
          <cell r="C1" t="str">
            <v>规格型号</v>
          </cell>
        </row>
        <row r="2">
          <cell r="A2" t="str">
            <v>F.01002-02</v>
          </cell>
          <cell r="B2" t="str">
            <v>乳腺癌TOP2A基因检测试剂盒（荧光原位杂交法）</v>
          </cell>
          <cell r="C2" t="str">
            <v>10人份/盒</v>
          </cell>
        </row>
        <row r="3">
          <cell r="A3" t="str">
            <v>F.01002-03</v>
          </cell>
          <cell r="B3" t="str">
            <v>乳腺癌TOP2A基因检测试剂盒（荧光原位杂交法）</v>
          </cell>
          <cell r="C3" t="str">
            <v>20人份/盒</v>
          </cell>
        </row>
        <row r="4">
          <cell r="A4" t="str">
            <v>F.01003-02</v>
          </cell>
          <cell r="B4" t="str">
            <v>乳腺癌HER-2/neu（17q12）/TOP2A（17q21）/CSP17多色检测试剂盒（荧光原位杂交法）</v>
          </cell>
          <cell r="C4" t="str">
            <v>10人份/盒</v>
          </cell>
        </row>
        <row r="5">
          <cell r="A5" t="str">
            <v>F.01003-03</v>
          </cell>
          <cell r="B5" t="str">
            <v>乳腺癌HER-2/neu（17q12）/TOP2A（17q21）/CSP17多色检测试剂盒（荧光原位杂交法）</v>
          </cell>
          <cell r="C5" t="str">
            <v>20人份/盒</v>
          </cell>
        </row>
        <row r="6">
          <cell r="A6" t="str">
            <v>F.01004-01</v>
          </cell>
          <cell r="B6" t="str">
            <v>ZNF217（20q13）基因探针（荧光原位杂交法）</v>
          </cell>
          <cell r="C6" t="str">
            <v>5人份/盒</v>
          </cell>
        </row>
        <row r="7">
          <cell r="A7" t="str">
            <v>F.01005-01</v>
          </cell>
          <cell r="B7" t="str">
            <v>PTEN（10q23）基因探针（荧光原位杂交法）</v>
          </cell>
          <cell r="C7" t="str">
            <v>5人份/盒</v>
          </cell>
        </row>
        <row r="8">
          <cell r="A8" t="str">
            <v>F.01006-01</v>
          </cell>
          <cell r="B8" t="str">
            <v>MYC（8q24）基因扩增探针试剂（荧光原位杂交法）</v>
          </cell>
          <cell r="C8" t="str">
            <v>5人份/盒</v>
          </cell>
        </row>
        <row r="9">
          <cell r="A9" t="str">
            <v>F.01008-01</v>
          </cell>
          <cell r="B9" t="str">
            <v>P53（17p13）基因探针（荧光原位杂交法）</v>
          </cell>
          <cell r="C9" t="str">
            <v>5人份/盒</v>
          </cell>
        </row>
        <row r="10">
          <cell r="A10" t="str">
            <v>F.01009-02</v>
          </cell>
          <cell r="B10" t="str">
            <v>EGFR基因检测试剂盒（荧光原位杂交法）</v>
          </cell>
          <cell r="C10" t="str">
            <v>10人份/盒</v>
          </cell>
        </row>
        <row r="11">
          <cell r="A11" t="str">
            <v>F.01009-03</v>
          </cell>
          <cell r="B11" t="str">
            <v>EGFR基因检测试剂盒（荧光原位杂交法）</v>
          </cell>
          <cell r="C11" t="str">
            <v>20人份/盒</v>
          </cell>
        </row>
        <row r="12">
          <cell r="A12" t="str">
            <v>F.01010-01</v>
          </cell>
          <cell r="B12" t="str">
            <v>TERC基因扩增检测试剂盒（原位杂交法）</v>
          </cell>
          <cell r="C12" t="str">
            <v>5人份/盒</v>
          </cell>
        </row>
        <row r="13">
          <cell r="A13" t="str">
            <v>F.01011-01</v>
          </cell>
          <cell r="B13" t="str">
            <v>ERG（21q22）基因断裂探针试剂（荧光原位杂交法）</v>
          </cell>
          <cell r="C13" t="str">
            <v>5人份/盒</v>
          </cell>
        </row>
        <row r="14">
          <cell r="A14" t="str">
            <v>F.01012-01</v>
          </cell>
          <cell r="B14" t="str">
            <v>PPARγ（3p25）基因断裂探针试剂（荧光原位杂交法）</v>
          </cell>
          <cell r="C14" t="str">
            <v>5人份/盒</v>
          </cell>
        </row>
        <row r="15">
          <cell r="A15" t="str">
            <v>F.01013-01</v>
          </cell>
          <cell r="B15" t="str">
            <v>MYCN（2p24）基因探针（荧光原位杂交法）</v>
          </cell>
          <cell r="C15" t="str">
            <v>5人份/盒</v>
          </cell>
        </row>
        <row r="16">
          <cell r="A16" t="str">
            <v>F.01015-01</v>
          </cell>
          <cell r="B16" t="str">
            <v>DDIT3（12q13）基因断裂探针（荧光原位杂交法）</v>
          </cell>
          <cell r="C16" t="str">
            <v>5人份/盒</v>
          </cell>
        </row>
        <row r="17">
          <cell r="A17" t="str">
            <v>F.01016-01</v>
          </cell>
          <cell r="B17" t="str">
            <v>FUS（16p11）基因断裂探针（荧光原位杂交法）</v>
          </cell>
          <cell r="C17" t="str">
            <v>5人份/盒</v>
          </cell>
        </row>
        <row r="18">
          <cell r="A18" t="str">
            <v>F.01017-01</v>
          </cell>
          <cell r="B18" t="str">
            <v>MDM2（12q15）基因探针（荧光原位杂交法）</v>
          </cell>
          <cell r="C18" t="str">
            <v>5人份/盒</v>
          </cell>
        </row>
        <row r="19">
          <cell r="A19" t="str">
            <v>F.01018-01</v>
          </cell>
          <cell r="B19" t="str">
            <v>FKHR（13q14）基因断裂探针（荧光原位杂交法）</v>
          </cell>
          <cell r="C19" t="str">
            <v>5人份/盒</v>
          </cell>
        </row>
        <row r="20">
          <cell r="A20" t="str">
            <v>F.01019-01</v>
          </cell>
          <cell r="B20" t="str">
            <v>TERT（5p15）基因探针（绿色）（荧光原位杂交法）</v>
          </cell>
          <cell r="C20" t="str">
            <v>5人份/盒</v>
          </cell>
        </row>
        <row r="21">
          <cell r="A21" t="str">
            <v>F.01021-01</v>
          </cell>
          <cell r="B21" t="str">
            <v>AURKA（20q13）基因探针（荧光原位杂交法）</v>
          </cell>
          <cell r="C21" t="str">
            <v>5人份/盒</v>
          </cell>
        </row>
        <row r="22">
          <cell r="A22" t="str">
            <v>F.01022-01</v>
          </cell>
          <cell r="B22" t="str">
            <v>AURKB（17p13）基因探针（荧光原位杂交法）</v>
          </cell>
          <cell r="C22" t="str">
            <v>5人份/盒</v>
          </cell>
        </row>
        <row r="23">
          <cell r="A23" t="str">
            <v>F.01023-01</v>
          </cell>
          <cell r="B23" t="str">
            <v>CCND1（11q13）基因探针（荧光原位杂交法）</v>
          </cell>
          <cell r="C23" t="str">
            <v>5人份/盒</v>
          </cell>
        </row>
        <row r="24">
          <cell r="A24" t="str">
            <v>F.01024-01</v>
          </cell>
          <cell r="B24" t="str">
            <v>RB1（13q14）基因探针（绿色）（荧光原位杂交法）</v>
          </cell>
          <cell r="C24" t="str">
            <v>5人份/盒</v>
          </cell>
        </row>
        <row r="25">
          <cell r="A25" t="str">
            <v>F.01025-01</v>
          </cell>
          <cell r="B25" t="str">
            <v>SRD（1p36）基因缺失探针试剂（荧光原位杂交法）</v>
          </cell>
          <cell r="C25" t="str">
            <v>5人份/盒</v>
          </cell>
        </row>
        <row r="26">
          <cell r="A26" t="str">
            <v>F.01026-03</v>
          </cell>
          <cell r="B26" t="str">
            <v>BCR/ABL(DF)融合基因检测试剂盒（荧光原位杂交法）</v>
          </cell>
          <cell r="C26" t="str">
            <v>20人份/盒</v>
          </cell>
        </row>
        <row r="27">
          <cell r="A27" t="str">
            <v>F.01029-01</v>
          </cell>
          <cell r="B27" t="str">
            <v>ASS（9q34）基因探针（红色）（荧光原位杂交法）</v>
          </cell>
          <cell r="C27" t="str">
            <v>5人份/盒</v>
          </cell>
        </row>
        <row r="28">
          <cell r="A28" t="str">
            <v>F.01030-01</v>
          </cell>
          <cell r="B28" t="str">
            <v>i（17q）基因探针试剂（荧光原位杂交法）</v>
          </cell>
          <cell r="C28" t="str">
            <v>5人份/盒</v>
          </cell>
        </row>
        <row r="29">
          <cell r="A29" t="str">
            <v>F.01031-01</v>
          </cell>
          <cell r="B29" t="str">
            <v>CHIC2基因缺失（PDGFRA断裂）(4q12)探针（荧光原位杂交法）</v>
          </cell>
          <cell r="C29" t="str">
            <v>5人份/盒</v>
          </cell>
        </row>
        <row r="30">
          <cell r="A30" t="str">
            <v>F.01032-01</v>
          </cell>
          <cell r="B30" t="str">
            <v>8号染色体计数探针（绿色）（荧光原位杂交法）</v>
          </cell>
          <cell r="C30" t="str">
            <v>5人份/盒</v>
          </cell>
        </row>
        <row r="31">
          <cell r="A31" t="str">
            <v>F.01033-01</v>
          </cell>
          <cell r="B31" t="str">
            <v>PDGFRB（5q32）基因断裂探针（荧光原位杂交法）</v>
          </cell>
          <cell r="C31" t="str">
            <v>5人份/盒</v>
          </cell>
        </row>
        <row r="32">
          <cell r="A32" t="str">
            <v>F.01034-01</v>
          </cell>
          <cell r="B32" t="str">
            <v>DLEU1（13q14）基因探针（红色）（荧光原位杂交法）</v>
          </cell>
          <cell r="C32" t="str">
            <v>5人份/盒</v>
          </cell>
        </row>
        <row r="33">
          <cell r="A33" t="str">
            <v>F.01035-01</v>
          </cell>
          <cell r="B33" t="str">
            <v>ATM（11q22）基因探针（荧光原位杂交法）</v>
          </cell>
          <cell r="C33" t="str">
            <v>5人份/盒</v>
          </cell>
        </row>
        <row r="34">
          <cell r="A34" t="str">
            <v>F.01036-01</v>
          </cell>
          <cell r="B34" t="str">
            <v>6q探针（荧光原位杂交法）</v>
          </cell>
          <cell r="C34" t="str">
            <v>5人份/盒</v>
          </cell>
        </row>
        <row r="35">
          <cell r="A35" t="str">
            <v>F.01037-01</v>
          </cell>
          <cell r="B35" t="str">
            <v>GLI1（12q13）基因探针（荧光原位杂交法）</v>
          </cell>
          <cell r="C35" t="str">
            <v>5人份/盒</v>
          </cell>
        </row>
        <row r="36">
          <cell r="A36" t="str">
            <v>F.01038-01</v>
          </cell>
          <cell r="B36" t="str">
            <v>5q探针（荧光原位杂交法）</v>
          </cell>
          <cell r="C36" t="str">
            <v>5人份/盒</v>
          </cell>
        </row>
        <row r="37">
          <cell r="A37" t="str">
            <v>F.01039-01</v>
          </cell>
          <cell r="B37" t="str">
            <v>7q探针（荧光原位杂交法）</v>
          </cell>
          <cell r="C37" t="str">
            <v>5人份/盒</v>
          </cell>
        </row>
        <row r="38">
          <cell r="A38" t="str">
            <v>F.01040-01</v>
          </cell>
          <cell r="B38" t="str">
            <v>20q探针（红色）（荧光原位杂交法）</v>
          </cell>
          <cell r="C38" t="str">
            <v>5人份/盒</v>
          </cell>
        </row>
        <row r="39">
          <cell r="A39" t="str">
            <v>F.01042-01</v>
          </cell>
          <cell r="B39" t="str">
            <v>EVI1（3q26）基因断裂探针（荧光原位杂交法）</v>
          </cell>
          <cell r="C39" t="str">
            <v>5人份/盒</v>
          </cell>
        </row>
        <row r="40">
          <cell r="A40" t="str">
            <v>F.01043-03</v>
          </cell>
          <cell r="B40" t="str">
            <v>AML1/ETO融合基因检测试剂盒（荧光原位杂交法）</v>
          </cell>
          <cell r="C40" t="str">
            <v>20人份/盒</v>
          </cell>
        </row>
        <row r="41">
          <cell r="A41" t="str">
            <v>F.01044-03</v>
          </cell>
          <cell r="B41" t="str">
            <v>PML/RARA融合基因检测试剂盒（荧光原位杂交法）</v>
          </cell>
          <cell r="C41" t="str">
            <v>20人份/盒</v>
          </cell>
        </row>
        <row r="42">
          <cell r="A42" t="str">
            <v>F.01045-01</v>
          </cell>
          <cell r="B42" t="str">
            <v>KMT2A(MLL)(11q23)基因断裂探针（荧光原位杂交法）</v>
          </cell>
          <cell r="C42" t="str">
            <v>5人份/盒</v>
          </cell>
        </row>
        <row r="43">
          <cell r="A43" t="str">
            <v>F.01046-01</v>
          </cell>
          <cell r="B43" t="str">
            <v>CBFB(16q22)基因断裂探针（荧光原位杂交法）</v>
          </cell>
          <cell r="C43" t="str">
            <v>5人份/盒</v>
          </cell>
        </row>
        <row r="44">
          <cell r="A44" t="str">
            <v>F.01047-01</v>
          </cell>
          <cell r="B44" t="str">
            <v>RARA(17q21)基因断裂探针（荧光原位杂交法）</v>
          </cell>
          <cell r="C44" t="str">
            <v>5人份/盒</v>
          </cell>
        </row>
        <row r="45">
          <cell r="A45" t="str">
            <v>F.01048-01</v>
          </cell>
          <cell r="B45" t="str">
            <v>AML1（21q22）基因断裂探针（荧光原位杂交法）</v>
          </cell>
          <cell r="C45" t="str">
            <v>5人份/盒</v>
          </cell>
        </row>
        <row r="46">
          <cell r="A46" t="str">
            <v>F.01049-01</v>
          </cell>
          <cell r="B46" t="str">
            <v>ETV6/AML1融合基因 t(12;21) 探针（荧光原位杂交法）</v>
          </cell>
          <cell r="C46" t="str">
            <v>5人份/盒</v>
          </cell>
        </row>
        <row r="47">
          <cell r="A47" t="str">
            <v>F.01050-01</v>
          </cell>
          <cell r="B47" t="str">
            <v>ETV6(12p13)基因断裂探针（荧光原位杂交法）</v>
          </cell>
          <cell r="C47" t="str">
            <v>5人份/盒</v>
          </cell>
        </row>
        <row r="48">
          <cell r="A48" t="str">
            <v>F.01051-01</v>
          </cell>
          <cell r="B48" t="str">
            <v>CDKN2A（9p21）基因探针（红色）（荧光原位杂交法）</v>
          </cell>
          <cell r="C48" t="str">
            <v>5人份/盒</v>
          </cell>
        </row>
        <row r="49">
          <cell r="A49" t="str">
            <v>F.01052-01</v>
          </cell>
          <cell r="B49" t="str">
            <v>E2A（19p13）基因断裂探针（荧光原位杂交法）</v>
          </cell>
          <cell r="C49" t="str">
            <v>5人份/盒</v>
          </cell>
        </row>
        <row r="50">
          <cell r="A50" t="str">
            <v>F.01053-01</v>
          </cell>
          <cell r="B50" t="str">
            <v>4、10、17染色体计数探针（荧光原位杂交法）</v>
          </cell>
          <cell r="C50" t="str">
            <v>5人份/盒</v>
          </cell>
        </row>
        <row r="51">
          <cell r="A51" t="str">
            <v>F.01054-01</v>
          </cell>
          <cell r="B51" t="str">
            <v>MYC（8q24）基因断裂探针（荧光原位杂交法）</v>
          </cell>
          <cell r="C51" t="str">
            <v>5人份/盒</v>
          </cell>
        </row>
        <row r="52">
          <cell r="A52" t="str">
            <v>F.01055-01</v>
          </cell>
          <cell r="B52" t="str">
            <v>CCND1(BCL1)/IGH融合基因t(11;14)探针（荧光原位杂交法）</v>
          </cell>
          <cell r="C52" t="str">
            <v>5人份/盒</v>
          </cell>
        </row>
        <row r="53">
          <cell r="A53" t="str">
            <v>F.01056-01</v>
          </cell>
          <cell r="B53" t="str">
            <v>MAF/IGH融合基因t(14;16)探针（荧光原位杂交法）</v>
          </cell>
          <cell r="C53" t="str">
            <v>5人份/盒</v>
          </cell>
        </row>
        <row r="54">
          <cell r="A54" t="str">
            <v>F.01057-01</v>
          </cell>
          <cell r="B54" t="str">
            <v>FGFR3/IGH融合基因t(4;14)探针（荧光原位杂交法）</v>
          </cell>
          <cell r="C54" t="str">
            <v>5人份/盒</v>
          </cell>
        </row>
        <row r="55">
          <cell r="A55" t="str">
            <v>F.01058-01</v>
          </cell>
          <cell r="B55" t="str">
            <v>MAFB/IGH融合基因t(14;20)探针（荧光原位杂交法）</v>
          </cell>
          <cell r="C55" t="str">
            <v>5人份/盒</v>
          </cell>
        </row>
        <row r="56">
          <cell r="A56" t="str">
            <v>F.01059-01</v>
          </cell>
          <cell r="B56" t="str">
            <v>11q23/DLEU1基因缺失探针试剂（荧光原位杂交法）</v>
          </cell>
          <cell r="C56" t="str">
            <v>5人份/盒</v>
          </cell>
        </row>
        <row r="57">
          <cell r="A57" t="str">
            <v>F.01060-01</v>
          </cell>
          <cell r="B57" t="str">
            <v>15q22及6q21基因探针（荧光原位杂交法）</v>
          </cell>
          <cell r="C57" t="str">
            <v>5人份/盒</v>
          </cell>
        </row>
        <row r="58">
          <cell r="A58" t="str">
            <v>F.01061-01</v>
          </cell>
          <cell r="B58" t="str">
            <v>1q21和1p36基因探针（荧光原位杂交法）</v>
          </cell>
          <cell r="C58" t="str">
            <v>5人份/盒</v>
          </cell>
        </row>
        <row r="59">
          <cell r="A59" t="str">
            <v>F.01062-01</v>
          </cell>
          <cell r="B59" t="str">
            <v>IGH（14q32）基因断裂探针（荧光原位杂交法）</v>
          </cell>
          <cell r="C59" t="str">
            <v>5人份/盒</v>
          </cell>
        </row>
        <row r="60">
          <cell r="A60" t="str">
            <v>F.01063-01</v>
          </cell>
          <cell r="B60" t="str">
            <v>MYC/IGH融合基因t(14;8)探针（荧光原位杂交法）</v>
          </cell>
          <cell r="C60" t="str">
            <v>5人份/盒</v>
          </cell>
        </row>
        <row r="61">
          <cell r="A61" t="str">
            <v>F.01065-01</v>
          </cell>
          <cell r="B61" t="str">
            <v>MYEOV/IGH融合基因t(11;14)探针（荧光原位杂交法）</v>
          </cell>
          <cell r="C61" t="str">
            <v>5人份/盒</v>
          </cell>
        </row>
        <row r="62">
          <cell r="A62" t="str">
            <v>F.01066-01</v>
          </cell>
          <cell r="B62" t="str">
            <v>BCL2/IGH融合基因t(14;18)探针（荧光原位杂交法）</v>
          </cell>
          <cell r="C62" t="str">
            <v>5人份/盒</v>
          </cell>
        </row>
        <row r="63">
          <cell r="A63" t="str">
            <v>F.01067-01</v>
          </cell>
          <cell r="B63" t="str">
            <v>MALT1（18q21）基因断裂探针（荧光原位杂交法）</v>
          </cell>
          <cell r="C63" t="str">
            <v>5人份/盒</v>
          </cell>
        </row>
        <row r="64">
          <cell r="A64" t="str">
            <v>F.01068-01</v>
          </cell>
          <cell r="B64" t="str">
            <v>CCND1（11q13）基因断裂探针（荧光原位杂交法）</v>
          </cell>
          <cell r="C64" t="str">
            <v>5人份/盒</v>
          </cell>
        </row>
        <row r="65">
          <cell r="A65" t="str">
            <v>F.01069-01</v>
          </cell>
          <cell r="B65" t="str">
            <v>BCL6（3q27）基因断裂探针（荧光原位杂交法）</v>
          </cell>
          <cell r="C65" t="str">
            <v>5人份/盒</v>
          </cell>
        </row>
        <row r="66">
          <cell r="A66" t="str">
            <v>F.01074-01</v>
          </cell>
          <cell r="B66" t="str">
            <v>慢性淋巴细胞白血病染色体及基因异常检测试剂盒（原位杂交法）</v>
          </cell>
          <cell r="C66" t="str">
            <v>5人份/盒</v>
          </cell>
        </row>
        <row r="67">
          <cell r="A67" t="str">
            <v>F.01075-01</v>
          </cell>
          <cell r="B67" t="str">
            <v>骨髓增生异常综合征染色体及基因异常检测试剂盒（原位杂交法）</v>
          </cell>
          <cell r="C67" t="str">
            <v>5人份/盒</v>
          </cell>
        </row>
        <row r="68">
          <cell r="A68" t="str">
            <v>F.01077-01</v>
          </cell>
          <cell r="B68" t="str">
            <v>p53/D13S319/RB1 /1q21/IGH基因探针试剂（荧光原位杂交法）</v>
          </cell>
          <cell r="C68" t="str">
            <v>5人份/盒</v>
          </cell>
        </row>
        <row r="69">
          <cell r="A69" t="str">
            <v>F.01081-01</v>
          </cell>
          <cell r="B69" t="str">
            <v>1p和19q探针（荧光原位杂交法）</v>
          </cell>
          <cell r="C69" t="str">
            <v>5人份/盒</v>
          </cell>
        </row>
        <row r="70">
          <cell r="A70" t="str">
            <v>F.01082-01</v>
          </cell>
          <cell r="B70" t="str">
            <v>KIT（4q12）基因探针（红色）（荧光原位杂交法）</v>
          </cell>
          <cell r="C70" t="str">
            <v>5人份/盒</v>
          </cell>
        </row>
        <row r="71">
          <cell r="A71" t="str">
            <v>F.01083-01</v>
          </cell>
          <cell r="B71" t="str">
            <v>SS18（18q11）（SYT）基因断裂探针（荧光原位杂交法）</v>
          </cell>
          <cell r="C71" t="str">
            <v>5人份/盒</v>
          </cell>
        </row>
        <row r="72">
          <cell r="A72" t="str">
            <v>F.01085-01</v>
          </cell>
          <cell r="B72" t="str">
            <v>C-MET（7q31）基因探针（荧光原位杂交法）</v>
          </cell>
          <cell r="C72" t="str">
            <v>5人份/盒</v>
          </cell>
        </row>
        <row r="73">
          <cell r="A73" t="str">
            <v>F.01087-01</v>
          </cell>
          <cell r="B73" t="str">
            <v>ERCC1（19q13）基因探针（荧光原位杂交法）</v>
          </cell>
          <cell r="C73" t="str">
            <v>5人份/盒</v>
          </cell>
        </row>
        <row r="74">
          <cell r="A74" t="str">
            <v>F.01089-01</v>
          </cell>
          <cell r="B74" t="str">
            <v>hWAPL（10q23）基因扩增探针试剂（荧光原位杂交法）</v>
          </cell>
          <cell r="C74" t="str">
            <v>5人份/盒</v>
          </cell>
        </row>
        <row r="75">
          <cell r="A75" t="str">
            <v>F.01090-01</v>
          </cell>
          <cell r="B75" t="str">
            <v>AR基因扩增检测探针（荧光原位杂交法）</v>
          </cell>
          <cell r="C75" t="str">
            <v>5人份/盒</v>
          </cell>
        </row>
        <row r="76">
          <cell r="A76" t="str">
            <v>F.01092-01</v>
          </cell>
          <cell r="B76" t="str">
            <v>MDM4（1q32）基因探针（荧光原位杂交法）</v>
          </cell>
          <cell r="C76" t="str">
            <v>5人份/盒</v>
          </cell>
        </row>
        <row r="77">
          <cell r="A77" t="str">
            <v>F.01093-01</v>
          </cell>
          <cell r="B77" t="str">
            <v>12号染色体计数探针（绿色）（荧光原位杂交法）</v>
          </cell>
          <cell r="C77" t="str">
            <v>5人份/盒</v>
          </cell>
        </row>
        <row r="78">
          <cell r="A78" t="str">
            <v>F.01094-01</v>
          </cell>
          <cell r="B78" t="str">
            <v>CBFB/MYH11融合基因inv (16), t (16;16)探针（荧光原位杂交法）</v>
          </cell>
          <cell r="C78" t="str">
            <v>5人份/盒</v>
          </cell>
        </row>
        <row r="79">
          <cell r="A79" t="str">
            <v>F.01095-01</v>
          </cell>
          <cell r="B79" t="str">
            <v>TCF3/ PBX1融合基因t (1;19)探针（荧光原位杂交法）</v>
          </cell>
          <cell r="C79" t="str">
            <v>5人份/盒</v>
          </cell>
        </row>
        <row r="80">
          <cell r="A80" t="str">
            <v>F.01096-01</v>
          </cell>
          <cell r="B80" t="str">
            <v>ESR1（6q25）基因扩增探针试剂（荧光原位杂交法）</v>
          </cell>
          <cell r="C80" t="str">
            <v>5人份/盒</v>
          </cell>
        </row>
        <row r="81">
          <cell r="A81" t="str">
            <v>F.01097-01</v>
          </cell>
          <cell r="B81" t="str">
            <v>FGFR1（8p11）基因探针（荧光原位杂交法）</v>
          </cell>
          <cell r="C81" t="str">
            <v>5人份/盒</v>
          </cell>
        </row>
        <row r="82">
          <cell r="A82" t="str">
            <v>F.01100-01</v>
          </cell>
          <cell r="B82" t="str">
            <v>NUP98（11p15）基因断裂探针试剂（荧光原位杂交法）</v>
          </cell>
          <cell r="C82" t="str">
            <v>5人份/盒</v>
          </cell>
        </row>
        <row r="83">
          <cell r="A83" t="str">
            <v>F.01103-01</v>
          </cell>
          <cell r="B83" t="str">
            <v>NTRK1（1q22-q23.1）基因断裂探针（荧光原位杂交法）</v>
          </cell>
          <cell r="C83" t="str">
            <v>5人份/盒</v>
          </cell>
        </row>
        <row r="84">
          <cell r="A84" t="str">
            <v>F.01104-01</v>
          </cell>
          <cell r="B84" t="str">
            <v>RET（10q11）基因断裂探针（荧光原位杂交法）</v>
          </cell>
          <cell r="C84" t="str">
            <v>5人份/盒</v>
          </cell>
        </row>
        <row r="85">
          <cell r="A85" t="str">
            <v>F.01105-01</v>
          </cell>
          <cell r="B85" t="str">
            <v>PIK3CA（3q26）基因探针（荧光原位杂交法）</v>
          </cell>
          <cell r="C85" t="str">
            <v>5人份/盒</v>
          </cell>
        </row>
        <row r="86">
          <cell r="A86" t="str">
            <v>F.01106-01</v>
          </cell>
          <cell r="B86" t="str">
            <v>TFE3（Xp11.2）基因断裂探针（荧光原位杂交法）</v>
          </cell>
          <cell r="C86" t="str">
            <v>5人份/盒</v>
          </cell>
        </row>
        <row r="87">
          <cell r="A87" t="str">
            <v>F.01107-01</v>
          </cell>
          <cell r="B87" t="str">
            <v>LPL基因异常检测探针（荧光原位杂交法）</v>
          </cell>
          <cell r="C87" t="str">
            <v>5人份/盒</v>
          </cell>
        </row>
        <row r="88">
          <cell r="A88" t="str">
            <v>F.01109-01</v>
          </cell>
          <cell r="B88" t="str">
            <v>FGFR1（8p11）基因断裂探针（荧光原位杂交法）</v>
          </cell>
          <cell r="C88" t="str">
            <v>5人份/盒</v>
          </cell>
        </row>
        <row r="89">
          <cell r="A89" t="str">
            <v>F.01112-01</v>
          </cell>
          <cell r="B89" t="str">
            <v>1号染色体检测探针（荧光原位杂交法）</v>
          </cell>
          <cell r="C89" t="str">
            <v>5人份/盒</v>
          </cell>
        </row>
        <row r="90">
          <cell r="A90" t="str">
            <v>F.01113-01</v>
          </cell>
          <cell r="B90" t="str">
            <v>2号染色体检测探针（荧光原位杂交法）</v>
          </cell>
          <cell r="C90" t="str">
            <v>5人份/盒</v>
          </cell>
        </row>
        <row r="91">
          <cell r="A91" t="str">
            <v>F.01114-01</v>
          </cell>
          <cell r="B91" t="str">
            <v>3号染色体计数探针（绿色）（荧光原位杂交法）</v>
          </cell>
          <cell r="C91" t="str">
            <v>5人份/盒</v>
          </cell>
        </row>
        <row r="92">
          <cell r="A92" t="str">
            <v>F.01115-01</v>
          </cell>
          <cell r="B92" t="str">
            <v>7号染色体计数探针（绿色）（荧光原位杂交法）</v>
          </cell>
          <cell r="C92" t="str">
            <v>5人份/盒</v>
          </cell>
        </row>
        <row r="93">
          <cell r="A93" t="str">
            <v>F.01116-01</v>
          </cell>
          <cell r="B93" t="str">
            <v>17号染色体计数探针（绿色）（荧光原位杂交法）</v>
          </cell>
          <cell r="C93" t="str">
            <v>5人份/盒</v>
          </cell>
        </row>
        <row r="94">
          <cell r="A94" t="str">
            <v>F.01117-01</v>
          </cell>
          <cell r="B94" t="str">
            <v>10号染色体计数探针（绿色）（荧光原位杂交法）</v>
          </cell>
          <cell r="C94" t="str">
            <v>5人份/盒</v>
          </cell>
        </row>
        <row r="95">
          <cell r="A95" t="str">
            <v>F.01118-01</v>
          </cell>
          <cell r="B95" t="str">
            <v>X染色体检测探针（绿色）（荧光原位杂交法）</v>
          </cell>
          <cell r="C95" t="str">
            <v>5人份/盒</v>
          </cell>
        </row>
        <row r="96">
          <cell r="A96" t="str">
            <v>F.01120-01</v>
          </cell>
          <cell r="B96" t="str">
            <v>13号染色体检测探针（荧光原位杂交法）</v>
          </cell>
          <cell r="C96" t="str">
            <v>5人份/盒</v>
          </cell>
        </row>
        <row r="97">
          <cell r="A97" t="str">
            <v>F.01122-01</v>
          </cell>
          <cell r="B97" t="str">
            <v>MLAA-34（13q14）基因扩增探针试剂（荧光原位杂交法）</v>
          </cell>
          <cell r="C97" t="str">
            <v>5人份/盒</v>
          </cell>
        </row>
        <row r="98">
          <cell r="A98" t="str">
            <v>F.01123-01</v>
          </cell>
          <cell r="B98" t="str">
            <v>CCND3/IGH融合基因t (6;14)探针（荧光原位杂交法）</v>
          </cell>
          <cell r="C98" t="str">
            <v>5人份/盒</v>
          </cell>
        </row>
        <row r="99">
          <cell r="A99" t="str">
            <v>F.01124-01</v>
          </cell>
          <cell r="B99" t="str">
            <v>1q21基因扩增探针试剂（荧光原位杂交法）</v>
          </cell>
          <cell r="C99" t="str">
            <v>5人份/盒</v>
          </cell>
        </row>
        <row r="100">
          <cell r="A100" t="str">
            <v>F.01125-01</v>
          </cell>
          <cell r="B100" t="str">
            <v>15号染色体计数探针（绿色）（荧光原位杂交法）</v>
          </cell>
          <cell r="C100" t="str">
            <v>5人份/盒</v>
          </cell>
        </row>
        <row r="101">
          <cell r="A101" t="str">
            <v>F.01126-01</v>
          </cell>
          <cell r="B101" t="str">
            <v>2p基因缺失探针试剂（荧光原位杂交法）</v>
          </cell>
          <cell r="C101" t="str">
            <v>5人份/盒</v>
          </cell>
        </row>
        <row r="102">
          <cell r="A102" t="str">
            <v>F.01127-01</v>
          </cell>
          <cell r="B102" t="str">
            <v>3p探针（荧光原位杂交法）</v>
          </cell>
          <cell r="C102" t="str">
            <v>5人份/盒</v>
          </cell>
        </row>
        <row r="103">
          <cell r="A103" t="str">
            <v>F.01128-01</v>
          </cell>
          <cell r="B103" t="str">
            <v>1q基因扩增探针试剂（荧光原位杂交法）</v>
          </cell>
          <cell r="C103" t="str">
            <v>5人份/盒</v>
          </cell>
        </row>
        <row r="104">
          <cell r="A104" t="str">
            <v>F.01130-01</v>
          </cell>
          <cell r="B104" t="str">
            <v>6p探针（红色）（荧光原位杂交法）</v>
          </cell>
          <cell r="C104" t="str">
            <v>5人份/盒</v>
          </cell>
        </row>
        <row r="105">
          <cell r="A105" t="str">
            <v>F.01131-01</v>
          </cell>
          <cell r="B105" t="str">
            <v>8p探针（荧光原位杂交法）</v>
          </cell>
          <cell r="C105" t="str">
            <v>5人份/盒</v>
          </cell>
        </row>
        <row r="106">
          <cell r="A106" t="str">
            <v>F.01132-01</v>
          </cell>
          <cell r="B106" t="str">
            <v>13q探针（红色）（荧光原位杂交法）</v>
          </cell>
          <cell r="C106" t="str">
            <v>5人份/盒</v>
          </cell>
        </row>
        <row r="107">
          <cell r="A107" t="str">
            <v>F.01133-01</v>
          </cell>
          <cell r="B107" t="str">
            <v>21q探针（红色）（荧光原位杂交法）</v>
          </cell>
          <cell r="C107" t="str">
            <v>5人份/盒</v>
          </cell>
        </row>
        <row r="108">
          <cell r="A108" t="str">
            <v>F.01136-01</v>
          </cell>
          <cell r="B108" t="str">
            <v>22q11探针（红色）（荧光原位杂交法）</v>
          </cell>
          <cell r="C108" t="str">
            <v>5人份/盒</v>
          </cell>
        </row>
        <row r="109">
          <cell r="A109" t="str">
            <v>F.01139-01</v>
          </cell>
          <cell r="B109" t="str">
            <v>ATM（11q22）探针（红色）（荧光原位杂交法）</v>
          </cell>
          <cell r="C109" t="str">
            <v>5人份/盒</v>
          </cell>
        </row>
        <row r="110">
          <cell r="A110" t="str">
            <v>F.01142-01</v>
          </cell>
          <cell r="B110" t="str">
            <v>16号染色体计数探针（绿色）（荧光原位杂交法）</v>
          </cell>
          <cell r="C110" t="str">
            <v>5人份/盒</v>
          </cell>
        </row>
        <row r="111">
          <cell r="A111" t="str">
            <v>F.01144-01</v>
          </cell>
          <cell r="B111" t="str">
            <v>6号染色体计数探针（绿色）（荧光原位杂交法）</v>
          </cell>
          <cell r="C111" t="str">
            <v>5人份/盒</v>
          </cell>
        </row>
        <row r="112">
          <cell r="A112" t="str">
            <v>F.01145-01</v>
          </cell>
          <cell r="B112" t="str">
            <v>8号/20q基因探针试剂（荧光原位杂交法）</v>
          </cell>
          <cell r="C112" t="str">
            <v>5人份/盒</v>
          </cell>
        </row>
        <row r="113">
          <cell r="A113" t="str">
            <v>F.01146-01</v>
          </cell>
          <cell r="B113" t="str">
            <v>D13S25（13q14）基因缺失探针试剂（荧光原位杂交法）</v>
          </cell>
          <cell r="C113" t="str">
            <v>5人份/盒</v>
          </cell>
        </row>
        <row r="114">
          <cell r="A114" t="str">
            <v>F.01147-01</v>
          </cell>
          <cell r="B114" t="str">
            <v>JAK2（9p24）基因断裂探针（荧光原位杂交法）</v>
          </cell>
          <cell r="C114" t="str">
            <v>5人份/盒</v>
          </cell>
        </row>
        <row r="115">
          <cell r="A115" t="str">
            <v>F.01148-01</v>
          </cell>
          <cell r="B115" t="str">
            <v>FRS2（12q15）基因扩增探针试剂（荧光原位杂交法）</v>
          </cell>
          <cell r="C115" t="str">
            <v>5人份/盒</v>
          </cell>
        </row>
        <row r="116">
          <cell r="A116" t="str">
            <v>F.01149-01</v>
          </cell>
          <cell r="B116" t="str">
            <v>p53/RB1/ATM/CSP12/D13S25/6/6q21/IGH基因探针试剂（荧光原位杂交法）</v>
          </cell>
          <cell r="C116" t="str">
            <v>5人份/盒</v>
          </cell>
        </row>
        <row r="117">
          <cell r="A117" t="str">
            <v>F.01150-01</v>
          </cell>
          <cell r="B117" t="str">
            <v>MYC（8q24）/BCL6（3q27）/BCL2（18q21）基因断裂探针试剂（荧光原位杂交法）</v>
          </cell>
          <cell r="C117" t="str">
            <v>5人份/盒</v>
          </cell>
        </row>
        <row r="118">
          <cell r="A118" t="str">
            <v>F.01151-01</v>
          </cell>
          <cell r="B118" t="str">
            <v>API2/MALT1融合基因t(11;18)探针（荧光原位杂交法）</v>
          </cell>
          <cell r="C118" t="str">
            <v>5人份/盒</v>
          </cell>
        </row>
        <row r="119">
          <cell r="A119" t="str">
            <v>F.01159-01</v>
          </cell>
          <cell r="B119" t="str">
            <v>MALT1/IGH融合基因t（14; 18）探针试剂（荧光原位杂交法）</v>
          </cell>
          <cell r="C119" t="str">
            <v>5人份/盒</v>
          </cell>
        </row>
        <row r="120">
          <cell r="A120" t="str">
            <v>F.01160-01</v>
          </cell>
          <cell r="B120" t="str">
            <v>[IGH/CCND1]/[IGH/MAF]/[IGH/MAFB]/[IGH/FGFR3]融合基因探针试剂（荧光原位杂交法）</v>
          </cell>
          <cell r="C120" t="str">
            <v>5人份/盒</v>
          </cell>
        </row>
        <row r="121">
          <cell r="A121" t="str">
            <v>F.01162-01</v>
          </cell>
          <cell r="B121" t="str">
            <v>FGFR1/PDGFRA/PDGFRB基因断裂探针试剂（荧光原位杂交法）</v>
          </cell>
          <cell r="C121" t="str">
            <v>5人份/盒</v>
          </cell>
        </row>
        <row r="122">
          <cell r="A122" t="str">
            <v>F.01163-01</v>
          </cell>
          <cell r="B122" t="str">
            <v>7号/8号染色体着丝粒探针试剂（荧光原位杂交法）</v>
          </cell>
          <cell r="C122" t="str">
            <v>5人份/盒</v>
          </cell>
        </row>
        <row r="123">
          <cell r="A123" t="str">
            <v>F.01164-01</v>
          </cell>
          <cell r="B123" t="str">
            <v>8号/17号染色体着丝粒探针试剂（荧光原位杂交法）</v>
          </cell>
          <cell r="C123" t="str">
            <v>5人份/盒</v>
          </cell>
        </row>
        <row r="124">
          <cell r="A124" t="str">
            <v>F.01165-01</v>
          </cell>
          <cell r="B124" t="str">
            <v>8号染色体计数探针（红色）（荧光原位杂交法）</v>
          </cell>
          <cell r="C124" t="str">
            <v>5人份/盒</v>
          </cell>
        </row>
        <row r="125">
          <cell r="A125" t="str">
            <v>F.01166-01</v>
          </cell>
          <cell r="B125" t="str">
            <v>D7S522（7q31）基因探针（荧光原位杂交法）</v>
          </cell>
          <cell r="C125" t="str">
            <v>5人份/盒</v>
          </cell>
        </row>
        <row r="126">
          <cell r="A126" t="str">
            <v>F.01167-01</v>
          </cell>
          <cell r="B126" t="str">
            <v>RB1(13q14)/ATM(11q22)基因缺失探针试剂（荧光原位杂交法）</v>
          </cell>
          <cell r="C126" t="str">
            <v>5人份/盒</v>
          </cell>
        </row>
        <row r="127">
          <cell r="A127" t="str">
            <v>F.01168-01</v>
          </cell>
          <cell r="B127" t="str">
            <v>12/D13S25基因缺失探针试剂（荧光原位杂交法）</v>
          </cell>
          <cell r="C127" t="str">
            <v>5人份/盒</v>
          </cell>
        </row>
        <row r="128">
          <cell r="A128" t="str">
            <v>F.01169-01</v>
          </cell>
          <cell r="B128" t="str">
            <v>p53/D13S319基因缺失探针试剂（荧光原位杂交法）</v>
          </cell>
          <cell r="C128" t="str">
            <v>5人份/盒</v>
          </cell>
        </row>
        <row r="129">
          <cell r="A129" t="str">
            <v>F.01170-01</v>
          </cell>
          <cell r="B129" t="str">
            <v>RB1/1q21基因探针试剂（荧光原位杂交法）</v>
          </cell>
          <cell r="C129" t="str">
            <v>5人份/盒</v>
          </cell>
        </row>
        <row r="130">
          <cell r="A130" t="str">
            <v>F.01171-01</v>
          </cell>
          <cell r="B130" t="str">
            <v>5q31(EGR1)基因探针（荧光原位杂交法）</v>
          </cell>
          <cell r="C130" t="str">
            <v>5人份/盒</v>
          </cell>
        </row>
        <row r="131">
          <cell r="A131" t="str">
            <v>F.01172-01</v>
          </cell>
          <cell r="B131" t="str">
            <v>BCL2（18q21）基因断裂探针试剂（荧光原位杂交法）</v>
          </cell>
          <cell r="C131" t="str">
            <v>5人份/盒</v>
          </cell>
        </row>
        <row r="132">
          <cell r="A132" t="str">
            <v>F.01173-01</v>
          </cell>
          <cell r="B132" t="str">
            <v>BCL6/IGH融合基因 t(3; 14) 探针试剂（荧光原位杂交法）</v>
          </cell>
          <cell r="C132" t="str">
            <v>5人份/盒</v>
          </cell>
        </row>
        <row r="133">
          <cell r="A133" t="str">
            <v>F.01175-01</v>
          </cell>
          <cell r="B133" t="str">
            <v>KMT2A/AFF1融合基因t(4; 11) 探针（荧光原位杂交法）</v>
          </cell>
          <cell r="C133" t="str">
            <v>5人份/盒</v>
          </cell>
        </row>
        <row r="134">
          <cell r="A134" t="str">
            <v>F.01176-01</v>
          </cell>
          <cell r="B134" t="str">
            <v>CTNNB1（3p22）基因缺失探针试剂（荧光原位杂交法）</v>
          </cell>
          <cell r="C134" t="str">
            <v>5人份/盒</v>
          </cell>
        </row>
        <row r="135">
          <cell r="A135" t="str">
            <v>F.01178-01</v>
          </cell>
          <cell r="B135" t="str">
            <v>1q21和1p32基因探针（荧光原位杂交法）</v>
          </cell>
          <cell r="C135" t="str">
            <v>5人份/盒</v>
          </cell>
        </row>
        <row r="136">
          <cell r="A136" t="str">
            <v>F.01179-01</v>
          </cell>
          <cell r="B136" t="str">
            <v>KMT2A/MLLT3融合基因 t(9; 11) 探针（荧光原位杂交法）</v>
          </cell>
          <cell r="C136" t="str">
            <v>5人份/盒</v>
          </cell>
        </row>
        <row r="137">
          <cell r="A137" t="str">
            <v>F.01180-01</v>
          </cell>
          <cell r="B137" t="str">
            <v>ASPSCR1/TFE3融合基因t(X;17)探针（荧光原位杂交法）</v>
          </cell>
          <cell r="C137" t="str">
            <v>5人份/盒</v>
          </cell>
        </row>
        <row r="138">
          <cell r="A138" t="str">
            <v>F.01181-01</v>
          </cell>
          <cell r="B138" t="str">
            <v>CDH1（16q22）基因缺失探针试剂（荧光原位杂交法</v>
          </cell>
          <cell r="C138" t="str">
            <v>5人份/盒</v>
          </cell>
        </row>
        <row r="139">
          <cell r="A139" t="str">
            <v>F.01182-01</v>
          </cell>
          <cell r="B139" t="str">
            <v>CDKN2A(P16)（9p21）基因探针（荧光原位杂交法）</v>
          </cell>
          <cell r="C139" t="str">
            <v>5人份/盒</v>
          </cell>
        </row>
        <row r="140">
          <cell r="A140" t="str">
            <v>F.01183-01</v>
          </cell>
          <cell r="B140" t="str">
            <v>YWHAE（17p13）基因断裂探针试剂（荧光原位杂交法）</v>
          </cell>
          <cell r="C140" t="str">
            <v>5人份/盒</v>
          </cell>
        </row>
        <row r="141">
          <cell r="A141" t="str">
            <v>F.01185-01</v>
          </cell>
          <cell r="B141" t="str">
            <v>RB1（13q14）基因探针（红色）（荧光原位杂交法）</v>
          </cell>
          <cell r="C141" t="str">
            <v>5人份/盒</v>
          </cell>
        </row>
        <row r="142">
          <cell r="A142" t="str">
            <v>F.01186-01</v>
          </cell>
          <cell r="B142" t="str">
            <v>19q13.42基因扩增探针试剂（荧光原位杂交法）</v>
          </cell>
          <cell r="C142" t="str">
            <v>5人份/盒</v>
          </cell>
        </row>
        <row r="143">
          <cell r="A143" t="str">
            <v>F.01194-01</v>
          </cell>
          <cell r="B143" t="str">
            <v>EWSR1（22q12）基因断裂探针（荧光原位杂交法）</v>
          </cell>
          <cell r="C143" t="str">
            <v>5人份/盒</v>
          </cell>
        </row>
        <row r="144">
          <cell r="A144" t="str">
            <v>F.01196-01</v>
          </cell>
          <cell r="B144" t="str">
            <v>18号染色体计数探针（绿色）（荧光原位杂交法）</v>
          </cell>
          <cell r="C144" t="str">
            <v>5人份/盒</v>
          </cell>
        </row>
        <row r="145">
          <cell r="A145" t="str">
            <v>F.01197-01</v>
          </cell>
          <cell r="B145" t="str">
            <v>FGFR2（10q26）基因断裂探针试剂（荧光原位杂交法）</v>
          </cell>
          <cell r="C145" t="str">
            <v>5人份/盒</v>
          </cell>
        </row>
        <row r="146">
          <cell r="A146" t="str">
            <v>F.01198-01</v>
          </cell>
          <cell r="B146" t="str">
            <v>1q21（红）及1p36（绿）基因探针（荧光原位杂交法）</v>
          </cell>
          <cell r="C146" t="str">
            <v>5人份/盒</v>
          </cell>
        </row>
        <row r="147">
          <cell r="A147" t="str">
            <v>F.01218-01</v>
          </cell>
          <cell r="B147" t="str">
            <v>8号/11号/17号染色体着丝粒探针试剂（荧光原位杂交法)</v>
          </cell>
          <cell r="C147" t="str">
            <v>5人份/盒</v>
          </cell>
        </row>
        <row r="148">
          <cell r="A148" t="str">
            <v>F.01219-01</v>
          </cell>
          <cell r="B148" t="str">
            <v>CIC（19q13）基因断裂探针试剂（荧光原位杂交法）</v>
          </cell>
          <cell r="C148" t="str">
            <v>5人份/盒</v>
          </cell>
        </row>
        <row r="149">
          <cell r="A149" t="str">
            <v>F.01220-01</v>
          </cell>
          <cell r="B149" t="str">
            <v>BCOR（Xp11.4)基因断裂探针试剂（荧光原位杂交法）</v>
          </cell>
          <cell r="C149" t="str">
            <v>5人份/盒</v>
          </cell>
        </row>
        <row r="150">
          <cell r="A150" t="str">
            <v>F.01221-01</v>
          </cell>
          <cell r="B150" t="str">
            <v>BCOR/CCNB3融合基因inv(X)(p11.4;p11.22) 探针试剂（荧光原位杂交法）</v>
          </cell>
          <cell r="C150" t="str">
            <v>5人份/盒</v>
          </cell>
        </row>
        <row r="151">
          <cell r="A151" t="str">
            <v>F.01222-01</v>
          </cell>
          <cell r="B151" t="str">
            <v>BRAF（7q34）基因断裂探针试剂（荧光原位杂交法）</v>
          </cell>
          <cell r="C151" t="str">
            <v>5人份/盒</v>
          </cell>
        </row>
        <row r="152">
          <cell r="A152" t="str">
            <v>F.01223-01</v>
          </cell>
          <cell r="B152" t="str">
            <v>TERT（5p15）基因断裂探针试剂（荧光原位杂交法）</v>
          </cell>
          <cell r="C152" t="str">
            <v>5人份/盒</v>
          </cell>
        </row>
        <row r="153">
          <cell r="A153" t="str">
            <v>F.01224-01</v>
          </cell>
          <cell r="B153" t="str">
            <v>EWSR1/CREB1融合基因t（2；22）探针试剂（荧光原位杂交法）</v>
          </cell>
          <cell r="C153" t="str">
            <v>5人份/盒</v>
          </cell>
        </row>
        <row r="154">
          <cell r="A154" t="str">
            <v>F.01225-01</v>
          </cell>
          <cell r="B154" t="str">
            <v>EWSR1/ATF1融合基因t（12；22）探针试剂（荧光原位杂交法）</v>
          </cell>
          <cell r="C154" t="str">
            <v>5人份/盒</v>
          </cell>
        </row>
        <row r="155">
          <cell r="A155" t="str">
            <v>F.01226-01</v>
          </cell>
          <cell r="B155" t="str">
            <v>WT1（11p13）基因断裂探针试剂（荧光原位杂交法）</v>
          </cell>
          <cell r="C155" t="str">
            <v>5人份/盒</v>
          </cell>
        </row>
        <row r="156">
          <cell r="A156" t="str">
            <v>F.01227-01</v>
          </cell>
          <cell r="B156" t="str">
            <v>PAX3（2q36）基因断裂探针试剂（荧光原位杂交法）</v>
          </cell>
          <cell r="C156" t="str">
            <v>5人份/盒</v>
          </cell>
        </row>
        <row r="157">
          <cell r="A157" t="str">
            <v>F.01228-01</v>
          </cell>
          <cell r="B157" t="str">
            <v>TGFBR3/MGEA5融合基因t (1;10)探针试剂（荧光原位杂交法）</v>
          </cell>
          <cell r="C157" t="str">
            <v>5人份/盒</v>
          </cell>
        </row>
        <row r="158">
          <cell r="A158" t="str">
            <v>F.01229-01</v>
          </cell>
          <cell r="B158" t="str">
            <v>USP6（17p13）基因断裂探针试剂（荧光原位杂交法）</v>
          </cell>
          <cell r="C158" t="str">
            <v>5人份/盒</v>
          </cell>
        </row>
        <row r="159">
          <cell r="A159" t="str">
            <v>F.01230-01</v>
          </cell>
          <cell r="B159" t="str">
            <v>CAMTA1（1p36）基因断裂探针试剂（荧光原位杂交法）</v>
          </cell>
          <cell r="C159" t="str">
            <v>5人份/盒</v>
          </cell>
        </row>
        <row r="160">
          <cell r="A160" t="str">
            <v>F.01231-01</v>
          </cell>
          <cell r="B160" t="str">
            <v>PAX5/IGH融合基因t(9;14)探针试剂（荧光原位杂交法）</v>
          </cell>
          <cell r="C160" t="str">
            <v>5人份/盒</v>
          </cell>
        </row>
        <row r="161">
          <cell r="A161" t="str">
            <v>F.01232-01</v>
          </cell>
          <cell r="B161" t="str">
            <v>ITK/SYK融合基因t(5;9) 探针试剂（荧光原位杂交法）</v>
          </cell>
          <cell r="C161" t="str">
            <v>5人份/盒</v>
          </cell>
        </row>
        <row r="162">
          <cell r="A162" t="str">
            <v>F.01233-01</v>
          </cell>
          <cell r="B162" t="str">
            <v>WWTR1（3q25）基因断裂探针试剂（荧光原位杂交法）</v>
          </cell>
          <cell r="C162" t="str">
            <v>5人份/盒</v>
          </cell>
        </row>
        <row r="163">
          <cell r="A163" t="str">
            <v>F.01234-01</v>
          </cell>
          <cell r="B163" t="str">
            <v>COL1A1/PDGFB融合基因t (17;22)探针试剂（荧光原位杂交法）</v>
          </cell>
          <cell r="C163" t="str">
            <v>5人份/盒</v>
          </cell>
        </row>
        <row r="164">
          <cell r="A164" t="str">
            <v>F.01235-01</v>
          </cell>
          <cell r="B164" t="str">
            <v>CRLF2（Xp22 Yp11）基因断裂探针（荧光原位杂交法）</v>
          </cell>
          <cell r="C164" t="str">
            <v>5人份/盒</v>
          </cell>
        </row>
        <row r="165">
          <cell r="A165" t="str">
            <v>F.01242-01</v>
          </cell>
          <cell r="B165" t="str">
            <v>IRF4（6p25）基因断裂探针试剂（荧光原位杂交法）</v>
          </cell>
          <cell r="C165" t="str">
            <v>5人份/盒</v>
          </cell>
        </row>
        <row r="166">
          <cell r="A166" t="str">
            <v>F.01243-01</v>
          </cell>
          <cell r="B166" t="str">
            <v>PD-L2（9p24）基因扩增探针试剂（荧光原位杂交法）</v>
          </cell>
          <cell r="C166" t="str">
            <v>5人份/盒</v>
          </cell>
        </row>
        <row r="167">
          <cell r="A167" t="str">
            <v>F.01244-01</v>
          </cell>
          <cell r="B167" t="str">
            <v>PD-L1（9p24）/ABL1(9q34)基因扩增探针试剂（荧光原位杂交法）</v>
          </cell>
          <cell r="C167" t="str">
            <v>5人份/盒</v>
          </cell>
        </row>
        <row r="168">
          <cell r="A168" t="str">
            <v>F.01245-01</v>
          </cell>
          <cell r="B168" t="str">
            <v>NFIB（9p23-p22.3）基因断裂探针试剂（荧光原位杂交法）</v>
          </cell>
          <cell r="C168" t="str">
            <v>5人份/盒</v>
          </cell>
        </row>
        <row r="169">
          <cell r="A169" t="str">
            <v>F.01246-01</v>
          </cell>
          <cell r="B169" t="str">
            <v>C19MC（19q13.42）基因扩增探针试剂（荧光原位杂交法）</v>
          </cell>
          <cell r="C169" t="str">
            <v>5人份/盒</v>
          </cell>
        </row>
        <row r="170">
          <cell r="A170" t="str">
            <v>F.01247-01</v>
          </cell>
          <cell r="B170" t="str">
            <v>MYB（6q23）基因断裂探针 （荧光原位杂交法）</v>
          </cell>
          <cell r="C170" t="str">
            <v>5人份/盒</v>
          </cell>
        </row>
        <row r="171">
          <cell r="A171" t="str">
            <v>F.01248-01</v>
          </cell>
          <cell r="B171" t="str">
            <v>RELA（11q13）基因断裂探针试剂（荧光原位杂交法）</v>
          </cell>
          <cell r="C171" t="str">
            <v>5人份/盒</v>
          </cell>
        </row>
        <row r="172">
          <cell r="A172" t="str">
            <v>F.01250-01</v>
          </cell>
          <cell r="B172" t="str">
            <v>产前染色体数目检测试剂盒（荧光原位杂交法）</v>
          </cell>
          <cell r="C172" t="str">
            <v>5人份/盒</v>
          </cell>
        </row>
        <row r="173">
          <cell r="A173" t="str">
            <v>F.01250-03</v>
          </cell>
          <cell r="B173" t="str">
            <v>产前染色体数目检测试剂盒（荧光原位杂交法）</v>
          </cell>
          <cell r="C173" t="str">
            <v>20人份/盒</v>
          </cell>
        </row>
        <row r="174">
          <cell r="A174" t="str">
            <v>F.01251-01</v>
          </cell>
          <cell r="B174" t="str">
            <v>TFEB（6p21）基因断裂探针试剂（荧光原位杂交法）</v>
          </cell>
          <cell r="C174" t="str">
            <v>5人份/盒</v>
          </cell>
        </row>
        <row r="175">
          <cell r="A175" t="str">
            <v>F.01252-01</v>
          </cell>
          <cell r="B175" t="str">
            <v>PLAG1（8q12）基因断裂探针试剂（荧光原位杂交法）</v>
          </cell>
          <cell r="C175" t="str">
            <v>5人份/盒</v>
          </cell>
        </row>
        <row r="176">
          <cell r="A176" t="str">
            <v>F.01253-01</v>
          </cell>
          <cell r="B176" t="str">
            <v>EWSR1/FLI1融合基因t(11;22)探针 试剂（荧光原位杂交法）</v>
          </cell>
          <cell r="C176" t="str">
            <v>5人份/盒</v>
          </cell>
        </row>
        <row r="177">
          <cell r="A177" t="str">
            <v>F.01254-01</v>
          </cell>
          <cell r="B177" t="str">
            <v>11号染色体探针（红色）（荧光原位杂交法）</v>
          </cell>
          <cell r="C177" t="str">
            <v>5人份/盒</v>
          </cell>
        </row>
        <row r="178">
          <cell r="A178" t="str">
            <v>F.01255-01</v>
          </cell>
          <cell r="B178" t="str">
            <v>11号染色体探针（绿色）（荧光原位杂交法）</v>
          </cell>
          <cell r="C178" t="str">
            <v>5人份/盒</v>
          </cell>
        </row>
        <row r="179">
          <cell r="A179" t="str">
            <v>F.01256-01</v>
          </cell>
          <cell r="B179" t="str">
            <v>PD-L1（9p24）/CSP 9基因扩增探针试剂（荧光原位杂交法）</v>
          </cell>
          <cell r="C179" t="str">
            <v>5人份/盒</v>
          </cell>
        </row>
        <row r="180">
          <cell r="A180" t="str">
            <v>F.01257-01</v>
          </cell>
          <cell r="B180" t="str">
            <v>PRCC/TFE3融合基因t(X;1)探针试剂（荧光原位杂交法）</v>
          </cell>
          <cell r="C180" t="str">
            <v>5人份/盒</v>
          </cell>
        </row>
        <row r="181">
          <cell r="A181" t="str">
            <v>F.01258-01</v>
          </cell>
          <cell r="B181" t="str">
            <v>ETV6/NTRK3融合基因t(12;15)探针试剂（荧光原位杂交法）</v>
          </cell>
          <cell r="C181" t="str">
            <v>5人份/盒</v>
          </cell>
        </row>
        <row r="182">
          <cell r="A182" t="str">
            <v>F.01259-01</v>
          </cell>
          <cell r="B182" t="str">
            <v>NCOA2（8q13）基因断裂探针试剂（荧光原位杂交法）</v>
          </cell>
          <cell r="C182" t="str">
            <v>5人份/盒</v>
          </cell>
        </row>
        <row r="183">
          <cell r="A183" t="str">
            <v>F.01260-01</v>
          </cell>
          <cell r="B183" t="str">
            <v>MN1(22q12)基因断裂探针试剂（荧光原位杂交法）</v>
          </cell>
          <cell r="C183" t="str">
            <v>5人份/盒</v>
          </cell>
        </row>
        <row r="184">
          <cell r="A184" t="str">
            <v>F.01261-01</v>
          </cell>
          <cell r="B184" t="str">
            <v>FOXR2（Xp11）基因断裂探针试剂（荧光原位杂交法）</v>
          </cell>
          <cell r="C184" t="str">
            <v>5人份/盒</v>
          </cell>
        </row>
        <row r="185">
          <cell r="A185" t="str">
            <v>F.01262-01</v>
          </cell>
          <cell r="B185" t="str">
            <v>6q27(MLLT4)基因缺失探针试剂（荧光原位杂交法）</v>
          </cell>
          <cell r="C185" t="str">
            <v>5人份/盒</v>
          </cell>
        </row>
        <row r="186">
          <cell r="A186" t="str">
            <v>F.01264-01</v>
          </cell>
          <cell r="B186" t="str">
            <v>NUT（15q14）基因断裂探针试剂（荧光原位杂交法）</v>
          </cell>
          <cell r="C186" t="str">
            <v>5人份/盒</v>
          </cell>
        </row>
        <row r="187">
          <cell r="A187" t="str">
            <v>F.01265-01</v>
          </cell>
          <cell r="B187" t="str">
            <v>CDKN2A（9p21）基因探针（含9号着丝粒）（荧光原位杂交法）</v>
          </cell>
          <cell r="C187" t="str">
            <v>5人份/盒</v>
          </cell>
        </row>
        <row r="188">
          <cell r="A188" t="str">
            <v>F.01266-01</v>
          </cell>
          <cell r="B188" t="str">
            <v>EWSR1/WT1融合基因t(11;22)探针试剂（荧光原位杂交法）</v>
          </cell>
          <cell r="C188" t="str">
            <v>5人份/盒</v>
          </cell>
        </row>
        <row r="189">
          <cell r="A189" t="str">
            <v>F.01270-01</v>
          </cell>
          <cell r="B189" t="str">
            <v>ATM/p53/13q14/RB1/CSP12基因探针试剂（荧光原位杂交法）</v>
          </cell>
          <cell r="C189" t="str">
            <v>5人份/盒</v>
          </cell>
        </row>
        <row r="190">
          <cell r="A190" t="str">
            <v>F.01271-01</v>
          </cell>
          <cell r="B190" t="str">
            <v>BCL6/MYC/[CCND1/IGH]/[BCL2/IGH]基因探针试剂（荧光原位杂交法）</v>
          </cell>
          <cell r="C190" t="str">
            <v>5人份/盒</v>
          </cell>
        </row>
        <row r="191">
          <cell r="A191" t="str">
            <v>F.01273-01</v>
          </cell>
          <cell r="B191" t="str">
            <v>CDK4（12q14）基因扩增探针 （荧光原位杂交法）</v>
          </cell>
          <cell r="C191" t="str">
            <v>5人份/盒</v>
          </cell>
        </row>
        <row r="192">
          <cell r="A192" t="str">
            <v>F.01274-01</v>
          </cell>
          <cell r="B192" t="str">
            <v>WWTR1/CAMTA1融合基因t (1;3)探针试剂（荧光原位杂交法）</v>
          </cell>
          <cell r="C192" t="str">
            <v>5人份/盒</v>
          </cell>
        </row>
        <row r="193">
          <cell r="A193" t="str">
            <v>F.01275-01</v>
          </cell>
          <cell r="B193" t="str">
            <v>MGEA5（10q24）基因断裂探针试剂（荧光原位杂交法）</v>
          </cell>
          <cell r="C193" t="str">
            <v>5人份/盒</v>
          </cell>
        </row>
        <row r="194">
          <cell r="A194" t="str">
            <v>F.01276-01</v>
          </cell>
          <cell r="B194" t="str">
            <v>D13S319基因缺失探针试剂（荧光原位杂交法）</v>
          </cell>
          <cell r="C194" t="str">
            <v>5人份/盒</v>
          </cell>
        </row>
        <row r="195">
          <cell r="A195" t="str">
            <v>F.01277-01</v>
          </cell>
          <cell r="B195" t="str">
            <v>HMGA2（12q14）基因断裂探针试剂（荧光原位杂交法）</v>
          </cell>
          <cell r="C195" t="str">
            <v>5人份/盒</v>
          </cell>
        </row>
        <row r="196">
          <cell r="A196" t="str">
            <v>F.01278-01</v>
          </cell>
          <cell r="B196" t="str">
            <v>MYB/NFIB融合基因t (6;9)探针试剂（荧光原位杂交法）</v>
          </cell>
          <cell r="C196" t="str">
            <v>5人份/盒</v>
          </cell>
        </row>
        <row r="197">
          <cell r="A197" t="str">
            <v>F.01279-01</v>
          </cell>
          <cell r="B197" t="str">
            <v>FOSB（19q13）基因断裂探针试剂（荧光原位杂交法）</v>
          </cell>
          <cell r="C197" t="str">
            <v>5人份/盒</v>
          </cell>
        </row>
        <row r="198">
          <cell r="A198" t="str">
            <v>F.01280-01</v>
          </cell>
          <cell r="B198" t="str">
            <v>CSF1（1p13）基因断裂探针试剂（荧光原位杂交法）</v>
          </cell>
          <cell r="C198" t="str">
            <v>5人份/盒</v>
          </cell>
        </row>
        <row r="199">
          <cell r="A199" t="str">
            <v>F.01281-01</v>
          </cell>
          <cell r="B199" t="str">
            <v>C11ORF95（11q13）基因断裂探针试剂（荧光原位杂交法）</v>
          </cell>
          <cell r="C199" t="str">
            <v>5人份/盒</v>
          </cell>
        </row>
        <row r="200">
          <cell r="A200" t="str">
            <v>F.01282-01</v>
          </cell>
          <cell r="B200" t="str">
            <v>EP400（12q24）基因断裂探针试剂（荧光原位杂交法）</v>
          </cell>
          <cell r="C200" t="str">
            <v>5人份/盒</v>
          </cell>
        </row>
        <row r="201">
          <cell r="A201" t="str">
            <v>F.01283-01</v>
          </cell>
          <cell r="B201" t="str">
            <v>7号/17号/3号/P16基因探针试剂（荧光原位杂交法）</v>
          </cell>
          <cell r="C201" t="str">
            <v>5人份/盒</v>
          </cell>
        </row>
        <row r="202">
          <cell r="A202" t="str">
            <v>F.01285-01</v>
          </cell>
          <cell r="B202" t="str">
            <v>9号染色体探针（绿色）（荧光原位杂交法）</v>
          </cell>
          <cell r="C202" t="str">
            <v>5人份/盒</v>
          </cell>
        </row>
        <row r="203">
          <cell r="A203" t="str">
            <v>F.01286-01</v>
          </cell>
          <cell r="B203" t="str">
            <v>SOX2（3q26）基因扩增探针试剂（荧光原位杂交法）</v>
          </cell>
          <cell r="C203" t="str">
            <v>5人份/盒</v>
          </cell>
        </row>
        <row r="204">
          <cell r="A204" t="str">
            <v>F.01287-01</v>
          </cell>
          <cell r="B204" t="str">
            <v>19p13.3基因缺失探针试剂（荧光原位杂交法）</v>
          </cell>
          <cell r="C204" t="str">
            <v>5人份/盒</v>
          </cell>
        </row>
        <row r="205">
          <cell r="A205" t="str">
            <v>F.01288-01</v>
          </cell>
          <cell r="B205" t="str">
            <v>D20S108/20q11检测探针（荧光原位杂交法）</v>
          </cell>
          <cell r="C205" t="str">
            <v>5人份/盒</v>
          </cell>
        </row>
        <row r="206">
          <cell r="A206" t="str">
            <v>F.01289-01</v>
          </cell>
          <cell r="B206" t="str">
            <v>NTRK2（9q21）基因断裂探针试剂（荧光原位杂交法）</v>
          </cell>
          <cell r="C206" t="str">
            <v>5人份/盒</v>
          </cell>
        </row>
        <row r="207">
          <cell r="A207" t="str">
            <v>F.01290-01</v>
          </cell>
          <cell r="B207" t="str">
            <v>NTRK3（15q25）基因断裂探针试剂（荧光原位杂交法）</v>
          </cell>
          <cell r="C207" t="str">
            <v>5人份/盒</v>
          </cell>
        </row>
        <row r="208">
          <cell r="A208" t="str">
            <v>F.01291-01</v>
          </cell>
          <cell r="B208" t="str">
            <v>SMARCB1（22q11）基因缺失探针试剂（荧光原位杂交法）</v>
          </cell>
          <cell r="C208" t="str">
            <v>5人份/盒</v>
          </cell>
        </row>
        <row r="209">
          <cell r="A209" t="str">
            <v>F.01292-01</v>
          </cell>
          <cell r="B209" t="str">
            <v>MALAT1（11q13）基因断裂探针试剂（荧光原位杂交法）</v>
          </cell>
          <cell r="C209" t="str">
            <v>5人份/盒</v>
          </cell>
        </row>
        <row r="210">
          <cell r="A210" t="str">
            <v>F.01293-01</v>
          </cell>
          <cell r="B210" t="str">
            <v>PD-L1（9p24）基因断裂探针试剂（荧光原位杂交法）</v>
          </cell>
          <cell r="C210" t="str">
            <v>5人份/盒</v>
          </cell>
        </row>
        <row r="211">
          <cell r="A211" t="str">
            <v>F.01294-01</v>
          </cell>
          <cell r="B211" t="str">
            <v>BEND2（Xp22）基因断裂探针试剂（荧光原位杂交法）</v>
          </cell>
          <cell r="C211" t="str">
            <v>5人份/盒</v>
          </cell>
        </row>
        <row r="212">
          <cell r="A212" t="str">
            <v>F.01295-01</v>
          </cell>
          <cell r="B212" t="str">
            <v>CHD1（5q15-q21）基因缺失探针试剂（荧光原位杂交法）</v>
          </cell>
          <cell r="C212" t="str">
            <v>5人份/盒</v>
          </cell>
        </row>
        <row r="213">
          <cell r="A213" t="str">
            <v>F.01296-01</v>
          </cell>
          <cell r="B213" t="str">
            <v>ETV1（7p21）基因断裂探针试剂（荧光原位杂交法）</v>
          </cell>
          <cell r="C213" t="str">
            <v>5人份/盒</v>
          </cell>
        </row>
        <row r="214">
          <cell r="A214" t="str">
            <v>F.01297-01</v>
          </cell>
          <cell r="B214" t="str">
            <v>ETV4（17q21）基因断裂探针试剂（荧光原位杂交法）</v>
          </cell>
          <cell r="C214" t="str">
            <v>5人份/盒</v>
          </cell>
        </row>
        <row r="215">
          <cell r="A215" t="str">
            <v>F.01298-01</v>
          </cell>
          <cell r="B215" t="str">
            <v>BRAF/KIAA1549融合基因t(7;7)探针试剂（荧光原位杂交法）</v>
          </cell>
          <cell r="C215" t="str">
            <v>5人份/盒</v>
          </cell>
        </row>
        <row r="216">
          <cell r="A216" t="str">
            <v>F.01299-01</v>
          </cell>
          <cell r="B216" t="str">
            <v>PTPRZ1/C-MET融合基因t(7；7)探针试剂（荧光原位杂交法）</v>
          </cell>
          <cell r="C216" t="str">
            <v>5人份/盒</v>
          </cell>
        </row>
        <row r="217">
          <cell r="A217" t="str">
            <v>F.01300-01</v>
          </cell>
          <cell r="B217" t="str">
            <v>TNFAIP3(6q23)基因缺失探针试剂（荧光原位杂交法）</v>
          </cell>
          <cell r="C217" t="str">
            <v>5人份/盒</v>
          </cell>
        </row>
        <row r="218">
          <cell r="A218" t="str">
            <v>F.01301-01</v>
          </cell>
          <cell r="B218" t="str">
            <v>CDK6（7q21）基因扩增探针试剂（荧光原位杂交法）</v>
          </cell>
          <cell r="C218" t="str">
            <v>5人份/盒</v>
          </cell>
        </row>
        <row r="219">
          <cell r="A219" t="str">
            <v>F.01302-01</v>
          </cell>
          <cell r="B219" t="str">
            <v>CSF1R（5q32）基因断裂探针试剂（荧光原位杂交法）</v>
          </cell>
          <cell r="C219" t="str">
            <v>5人份/盒</v>
          </cell>
        </row>
        <row r="220">
          <cell r="A220" t="str">
            <v>F.01303-01</v>
          </cell>
          <cell r="B220" t="str">
            <v>TP63（3q28）基因断裂探针试剂（荧光原位杂交法）</v>
          </cell>
          <cell r="C220" t="str">
            <v>5人份/盒</v>
          </cell>
        </row>
        <row r="221">
          <cell r="A221" t="str">
            <v>F.01304-01</v>
          </cell>
          <cell r="B221" t="str">
            <v>MAML2(11q21)基因断裂探针试剂（荧光原位杂交法）</v>
          </cell>
          <cell r="C221" t="str">
            <v>5人份/盒</v>
          </cell>
        </row>
        <row r="222">
          <cell r="A222" t="str">
            <v>F.01305-01</v>
          </cell>
          <cell r="B222" t="str">
            <v>ABL1（9q34）基因断裂探针试剂（荧光原位杂交法）</v>
          </cell>
          <cell r="C222" t="str">
            <v>5人份/盒</v>
          </cell>
        </row>
        <row r="223">
          <cell r="A223" t="str">
            <v>F.01306-01</v>
          </cell>
          <cell r="B223" t="str">
            <v>ABL2（1q25）基因断裂探针试剂（荧光原位杂交法）</v>
          </cell>
          <cell r="C223" t="str">
            <v>5人份/盒</v>
          </cell>
        </row>
        <row r="224">
          <cell r="A224" t="str">
            <v>F.01307-01</v>
          </cell>
          <cell r="B224" t="str">
            <v>[MAFB/IGH]/[CCND3/IGH]/[MYC/IGH]融合基因探针试剂（荧光原位杂交法）</v>
          </cell>
          <cell r="C224" t="str">
            <v>5人份/盒</v>
          </cell>
        </row>
        <row r="225">
          <cell r="A225" t="str">
            <v>F.01308-01</v>
          </cell>
          <cell r="B225" t="str">
            <v>KMT2A（11q23）基因缺失探针试剂（荧光原位杂交法）</v>
          </cell>
          <cell r="C225" t="str">
            <v>5人份/盒</v>
          </cell>
        </row>
        <row r="226">
          <cell r="A226" t="str">
            <v>F.01309-01</v>
          </cell>
          <cell r="B226" t="str">
            <v>FOS（14q24）基因断裂探针试剂（荧光原位杂交法）</v>
          </cell>
          <cell r="C226" t="str">
            <v>5人份/盒</v>
          </cell>
        </row>
        <row r="227">
          <cell r="A227" t="str">
            <v>F.01310-01</v>
          </cell>
          <cell r="B227" t="str">
            <v>CRTC1（19p13）基因断裂探针试剂（荧光原位杂交法）</v>
          </cell>
          <cell r="C227" t="str">
            <v>5人份/盒</v>
          </cell>
        </row>
        <row r="228">
          <cell r="A228" t="str">
            <v>F.01311-01</v>
          </cell>
          <cell r="B228" t="str">
            <v>GLI1（12q13）基因断裂探针试剂（荧光原位杂交法）</v>
          </cell>
          <cell r="C228" t="str">
            <v>5人份/盒</v>
          </cell>
        </row>
        <row r="229">
          <cell r="A229" t="str">
            <v>F.01312-01</v>
          </cell>
          <cell r="B229" t="str">
            <v>C11ORF95/RELA融合基因t(11;11)探针试剂（荧光原位杂交法）</v>
          </cell>
          <cell r="C229" t="str">
            <v>5人份/盒</v>
          </cell>
        </row>
        <row r="230">
          <cell r="A230" t="str">
            <v>F.01313-01</v>
          </cell>
          <cell r="B230" t="str">
            <v>BCL6/MYC/IGH/[BCL2/IGH]基因探针试剂（荧光原位杂交法）</v>
          </cell>
          <cell r="C230" t="str">
            <v>5人份/盒</v>
          </cell>
        </row>
        <row r="231">
          <cell r="A231" t="str">
            <v>F.01315-01</v>
          </cell>
          <cell r="B231" t="str">
            <v>11q23.3/11q24.3基因缺失探针试剂（荧光原位杂交法）</v>
          </cell>
          <cell r="C231" t="str">
            <v>5人份/盒</v>
          </cell>
        </row>
        <row r="232">
          <cell r="A232" t="str">
            <v>F.01317-01</v>
          </cell>
          <cell r="B232" t="str">
            <v>膀胱癌细胞染色体及基因异常检测试剂盒（原位杂交法）</v>
          </cell>
          <cell r="C232" t="str">
            <v>5人份/盒</v>
          </cell>
        </row>
        <row r="233">
          <cell r="A233" t="str">
            <v>F.01318-01</v>
          </cell>
          <cell r="B233" t="str">
            <v>KIT（4q12）基因缺失探针(含内参4p16)（荧光原位杂交法）</v>
          </cell>
          <cell r="C233" t="str">
            <v>5人份/盒</v>
          </cell>
        </row>
        <row r="234">
          <cell r="A234" t="str">
            <v>F.01319-01</v>
          </cell>
          <cell r="B234" t="str">
            <v>p53/[CCND1/IGH]/ATM/CSP12/D13S25基因探针试剂（荧光原位杂交法）</v>
          </cell>
          <cell r="C234" t="str">
            <v>5人份/盒</v>
          </cell>
        </row>
        <row r="235">
          <cell r="A235" t="str">
            <v>F.01321-01</v>
          </cell>
          <cell r="B235" t="str">
            <v>11q22.2基因缺失探针试剂（荧光原位杂交法）</v>
          </cell>
          <cell r="C235" t="str">
            <v>5人份/盒</v>
          </cell>
        </row>
        <row r="236">
          <cell r="A236" t="str">
            <v>F.01326-01</v>
          </cell>
          <cell r="B236" t="str">
            <v>ERG、TMPRSS2、ETV1、ETV4基因异常检测试剂盒（原位杂交法）</v>
          </cell>
          <cell r="C236" t="str">
            <v>5人份/盒</v>
          </cell>
        </row>
        <row r="237">
          <cell r="A237" t="str">
            <v>F.01330-01</v>
          </cell>
          <cell r="B237" t="str">
            <v>ALK（2p23）基因扩增探针试剂（荧光原位杂交法）</v>
          </cell>
          <cell r="C237" t="str">
            <v>5人份/盒</v>
          </cell>
        </row>
        <row r="238">
          <cell r="A238" t="str">
            <v>F.01333-01</v>
          </cell>
          <cell r="B238" t="str">
            <v>CLL探针芯片（原位杂交法）</v>
          </cell>
          <cell r="C238" t="str">
            <v>5人份/盒</v>
          </cell>
        </row>
        <row r="239">
          <cell r="A239" t="str">
            <v>F.01337-01</v>
          </cell>
          <cell r="B239" t="str">
            <v>MM探针芯片（原位杂交法）</v>
          </cell>
          <cell r="C239" t="str">
            <v>5人份/盒</v>
          </cell>
        </row>
        <row r="240">
          <cell r="A240" t="str">
            <v>F.01339-01</v>
          </cell>
          <cell r="B240" t="str">
            <v>DLBCL探针芯片（原位杂交法）</v>
          </cell>
          <cell r="C240" t="str">
            <v>5人份/盒</v>
          </cell>
        </row>
        <row r="241">
          <cell r="A241" t="str">
            <v>F.01340-01</v>
          </cell>
          <cell r="B241" t="str">
            <v>TERT（5p15）基因扩增探针（荧光原位杂交法）</v>
          </cell>
          <cell r="C241" t="str">
            <v>5人份/盒</v>
          </cell>
        </row>
        <row r="242">
          <cell r="A242" t="str">
            <v>F.01341-01</v>
          </cell>
          <cell r="B242" t="str">
            <v>PDGFB（22q13）基因断裂探针试剂（荧光原位杂交法）</v>
          </cell>
          <cell r="C242" t="str">
            <v>5人份/盒</v>
          </cell>
        </row>
        <row r="243">
          <cell r="A243" t="str">
            <v>F.01343-01</v>
          </cell>
          <cell r="B243" t="str">
            <v>1q21基因扩增探针试剂（荧光原位杂交法）</v>
          </cell>
          <cell r="C243" t="str">
            <v>5人份/盒</v>
          </cell>
        </row>
        <row r="244">
          <cell r="A244" t="str">
            <v>F.01344-01</v>
          </cell>
          <cell r="B244" t="str">
            <v>20q11基因探针试剂（荧光原位杂交法）</v>
          </cell>
          <cell r="C244" t="str">
            <v>5人份/盒</v>
          </cell>
        </row>
        <row r="245">
          <cell r="A245" t="str">
            <v>F.01345-01</v>
          </cell>
          <cell r="B245" t="str">
            <v>16q22/16q23基因缺失探针试剂（荧光原位杂交法）</v>
          </cell>
          <cell r="C245" t="str">
            <v>5人份/盒</v>
          </cell>
        </row>
        <row r="246">
          <cell r="A246" t="str">
            <v>F.01346-01</v>
          </cell>
          <cell r="B246" t="str">
            <v>WT1（11p13）基因缺失探针试剂（荧光原位杂交法）</v>
          </cell>
          <cell r="C246" t="str">
            <v>5人份/盒</v>
          </cell>
        </row>
        <row r="247">
          <cell r="A247" t="str">
            <v>F.01347-01</v>
          </cell>
          <cell r="B247" t="str">
            <v>ABL1/ABL2/PDGFRB/CRLF2/JAK2基因断裂探针试剂（荧光原位杂交法）</v>
          </cell>
          <cell r="C247" t="str">
            <v>5人份/盒</v>
          </cell>
        </row>
        <row r="248">
          <cell r="A248" t="str">
            <v>F.01348-01</v>
          </cell>
          <cell r="B248" t="str">
            <v>NTRK1/NTRK2/NTRK3基因断裂探针试剂（荧光原位杂交法）</v>
          </cell>
          <cell r="C248" t="str">
            <v>5人份/盒</v>
          </cell>
        </row>
        <row r="249">
          <cell r="A249" t="str">
            <v>F.01349-01</v>
          </cell>
          <cell r="B249" t="str">
            <v>5q33.3基因探针试剂（荧光原位杂交法）</v>
          </cell>
          <cell r="C249" t="str">
            <v>5人份/盒</v>
          </cell>
        </row>
        <row r="250">
          <cell r="A250" t="str">
            <v>F.01350-01</v>
          </cell>
          <cell r="B250" t="str">
            <v>NONO/TFE3融合基因t(X；X)探针试剂（荧光原位杂交法）</v>
          </cell>
          <cell r="C250" t="str">
            <v>5人份/盒</v>
          </cell>
        </row>
        <row r="251">
          <cell r="A251" t="str">
            <v>F.01351-01</v>
          </cell>
          <cell r="B251" t="str">
            <v>EPOR（19p13）基因断裂探针试剂（荧光原位杂交法）</v>
          </cell>
          <cell r="C251" t="str">
            <v>5人份/盒</v>
          </cell>
        </row>
        <row r="252">
          <cell r="A252" t="str">
            <v>F.01352-01</v>
          </cell>
          <cell r="B252" t="str">
            <v>JAZF1（7p15）基因断裂探针试剂（荧光原位杂交法）</v>
          </cell>
          <cell r="C252" t="str">
            <v>5人份/盒</v>
          </cell>
        </row>
        <row r="253">
          <cell r="A253" t="str">
            <v>F.01354-01</v>
          </cell>
          <cell r="B253" t="str">
            <v>MYB（6q23）基因缺失探针（荧光原位杂交法）</v>
          </cell>
          <cell r="C253" t="str">
            <v>5人份/盒</v>
          </cell>
        </row>
        <row r="254">
          <cell r="A254" t="str">
            <v>F.01355-01</v>
          </cell>
          <cell r="B254" t="str">
            <v>p53缺失/D13S319缺失探针、1q21扩增探针（单红）、MAF/IGH融合探针、FGFR3/IGH 融合探针试剂（荧光原位杂交法）</v>
          </cell>
          <cell r="C254" t="str">
            <v>5人份/盒</v>
          </cell>
        </row>
        <row r="255">
          <cell r="A255" t="str">
            <v>F.01356-01</v>
          </cell>
          <cell r="B255" t="str">
            <v>CCND2（12p13）基因断裂探针（荧光原位杂交法）</v>
          </cell>
          <cell r="C255" t="str">
            <v>5人份/盒</v>
          </cell>
        </row>
        <row r="256">
          <cell r="A256" t="str">
            <v>F.01357-01</v>
          </cell>
          <cell r="B256" t="str">
            <v>4号染色体着丝粒探针试剂（荧光原位杂交法）</v>
          </cell>
          <cell r="C256" t="str">
            <v>5人份/盒</v>
          </cell>
        </row>
        <row r="257">
          <cell r="A257" t="str">
            <v>F.01358-01</v>
          </cell>
          <cell r="B257" t="str">
            <v>MECT1/MAML2融合基因t(11；19)探针试剂（荧光原位杂交法）</v>
          </cell>
          <cell r="C257" t="str">
            <v>5人份/盒</v>
          </cell>
        </row>
        <row r="258">
          <cell r="A258" t="str">
            <v>F.01359-01</v>
          </cell>
          <cell r="B258" t="str">
            <v>HER2基因检测试剂盒（荧光原位杂交法）</v>
          </cell>
          <cell r="C258" t="str">
            <v>5人份/盒</v>
          </cell>
        </row>
        <row r="259">
          <cell r="A259" t="str">
            <v>F.01359-02</v>
          </cell>
          <cell r="B259" t="str">
            <v>HER2基因检测试剂盒（荧光原位杂交法）</v>
          </cell>
          <cell r="C259" t="str">
            <v>10人份/盒</v>
          </cell>
        </row>
        <row r="260">
          <cell r="A260" t="str">
            <v>F.01363-01</v>
          </cell>
          <cell r="B260" t="str">
            <v>6q23/6p25/9p21/11q13/8q24/10q23检测探针试剂（荧光原位杂交法）</v>
          </cell>
          <cell r="C260" t="str">
            <v>5人份/盒</v>
          </cell>
        </row>
        <row r="261">
          <cell r="A261" t="str">
            <v>F.01364-01</v>
          </cell>
          <cell r="B261" t="str">
            <v>MEF2D(1q22)基因断裂探针试剂(荧光原位杂交法 )</v>
          </cell>
          <cell r="C261" t="str">
            <v>5人份/盒</v>
          </cell>
        </row>
        <row r="262">
          <cell r="A262" t="str">
            <v>F.01365-01</v>
          </cell>
          <cell r="B262" t="str">
            <v>ZNF384(12p13)基因断裂探针试剂(荧光原位杂交法)</v>
          </cell>
          <cell r="C262" t="str">
            <v>5人份/盒</v>
          </cell>
        </row>
        <row r="263">
          <cell r="A263" t="str">
            <v>F.01367-01</v>
          </cell>
          <cell r="B263" t="str">
            <v>p53/D13S319/RB1/1q21/IGH/[IGH/CCND1]/[IGH/MAF]/[IGH/MAFB]/[IGH/FGFR3]探针试剂（荧光原位杂交法）</v>
          </cell>
          <cell r="C263" t="str">
            <v>5人份/盒</v>
          </cell>
        </row>
        <row r="264">
          <cell r="A264" t="str">
            <v>F.01368-01</v>
          </cell>
          <cell r="B264" t="str">
            <v>TOP2A基因扩增检测试剂盒（原位杂交法）</v>
          </cell>
          <cell r="C264" t="str">
            <v>5人份/盒</v>
          </cell>
        </row>
        <row r="265">
          <cell r="A265" t="str">
            <v>F.01370-01</v>
          </cell>
          <cell r="B265" t="str">
            <v>慢性淋巴细胞白血病染色体及基因异常探针试剂（原位杂交法）</v>
          </cell>
          <cell r="C265" t="str">
            <v>5人份/盒</v>
          </cell>
        </row>
        <row r="266">
          <cell r="A266" t="str">
            <v>F.01372-01</v>
          </cell>
          <cell r="B266" t="str">
            <v>DDIT3（12q13）基因扩增探针试剂（荧光原位杂交法）</v>
          </cell>
          <cell r="C266" t="str">
            <v>5人份/盒</v>
          </cell>
        </row>
        <row r="267">
          <cell r="A267" t="str">
            <v>F.01374-01</v>
          </cell>
          <cell r="B267" t="str">
            <v>STAT6（12q13）基因扩增探针试剂（荧光原位杂交法）</v>
          </cell>
          <cell r="C267" t="str">
            <v>5人份/盒</v>
          </cell>
        </row>
        <row r="268">
          <cell r="A268" t="str">
            <v>F.01375-01</v>
          </cell>
          <cell r="B268" t="str">
            <v>p53/D13S25基因缺失探针试剂（荧光原位杂交法）</v>
          </cell>
          <cell r="C268" t="str">
            <v>5人份/盒</v>
          </cell>
        </row>
        <row r="269">
          <cell r="A269" t="str">
            <v>F.01376-01</v>
          </cell>
          <cell r="B269" t="str">
            <v>TRA/TRD（14q11）基因断裂探针试剂（荧光原位杂交法）</v>
          </cell>
          <cell r="C269" t="str">
            <v>5人份/盒</v>
          </cell>
        </row>
        <row r="270">
          <cell r="A270" t="str">
            <v>F.01377-01</v>
          </cell>
          <cell r="B270" t="str">
            <v>PRDM10（11q24）基因断裂探针试剂（荧光原位杂交法）</v>
          </cell>
          <cell r="C270" t="str">
            <v>5人份/盒</v>
          </cell>
        </row>
        <row r="271">
          <cell r="A271" t="str">
            <v>F.01378-01</v>
          </cell>
          <cell r="B271" t="str">
            <v>PRKACA（19p13）基因断裂探针试剂（荧光原位杂交法）</v>
          </cell>
          <cell r="C271" t="str">
            <v>5人份/盒</v>
          </cell>
        </row>
        <row r="272">
          <cell r="A272" t="str">
            <v>F.01379-01</v>
          </cell>
          <cell r="B272" t="str">
            <v>PHF1（6p21）基因断裂探针试剂（荧光原位杂交法）</v>
          </cell>
          <cell r="C272" t="str">
            <v>5人份/盒</v>
          </cell>
        </row>
        <row r="273">
          <cell r="A273" t="str">
            <v>F.01380-01</v>
          </cell>
          <cell r="B273" t="str">
            <v>DUX4（4q35）基因断裂探针试剂（荧光原位杂交法）</v>
          </cell>
          <cell r="C273" t="str">
            <v>5人份/盒</v>
          </cell>
        </row>
        <row r="274">
          <cell r="A274" t="str">
            <v>F.01381-01</v>
          </cell>
          <cell r="B274" t="str">
            <v>NCOA3（20q13）基因扩增探针试剂（荧光原位杂交法）</v>
          </cell>
          <cell r="C274" t="str">
            <v>5人份/盒</v>
          </cell>
        </row>
        <row r="275">
          <cell r="A275" t="str">
            <v>F.01382-01</v>
          </cell>
          <cell r="B275" t="str">
            <v>NCOA3（20q13）基因断裂探针试剂（荧光原位杂交法）</v>
          </cell>
          <cell r="C275" t="str">
            <v>5人份/盒</v>
          </cell>
        </row>
        <row r="276">
          <cell r="A276" t="str">
            <v>F.01383-01</v>
          </cell>
          <cell r="B276" t="str">
            <v>D16S2621缺失探针试剂（荧光原位杂交法）</v>
          </cell>
          <cell r="C276" t="str">
            <v>5人份/盒</v>
          </cell>
        </row>
        <row r="277">
          <cell r="A277" t="str">
            <v>F.01384-01</v>
          </cell>
          <cell r="B277" t="str">
            <v>RAD21（8q24）基因扩增探针试剂（荧光原位杂交法）</v>
          </cell>
          <cell r="C277" t="str">
            <v>5人份/盒</v>
          </cell>
        </row>
        <row r="278">
          <cell r="A278" t="str">
            <v>F.01385-01</v>
          </cell>
          <cell r="B278" t="str">
            <v>NR4A3（9q22）基因断裂探针试剂（荧光原位杂交法）</v>
          </cell>
          <cell r="C278" t="str">
            <v>5人份/盒</v>
          </cell>
        </row>
        <row r="279">
          <cell r="A279" t="str">
            <v>F.01386-01</v>
          </cell>
          <cell r="B279" t="str">
            <v>D11S1037缺失探针试剂（荧光原位杂交法）</v>
          </cell>
          <cell r="C279" t="str">
            <v>5人份/盒</v>
          </cell>
        </row>
        <row r="280">
          <cell r="A280" t="str">
            <v>F.01387-01</v>
          </cell>
          <cell r="B280" t="str">
            <v>1p13/1q21和1p13/1q23探针试剂（荧光原位杂交法）</v>
          </cell>
          <cell r="C280" t="str">
            <v>5人份/盒</v>
          </cell>
        </row>
        <row r="281">
          <cell r="A281" t="str">
            <v>F.01388-01</v>
          </cell>
          <cell r="B281" t="str">
            <v>IGH Breakapart探针试剂（荧光原位杂交法）</v>
          </cell>
          <cell r="C281" t="str">
            <v>5人份/盒</v>
          </cell>
        </row>
        <row r="282">
          <cell r="A282" t="str">
            <v>F.01389-01</v>
          </cell>
          <cell r="B282" t="str">
            <v>Y染色体着丝粒探针试剂（原位杂交法）</v>
          </cell>
          <cell r="C282" t="str">
            <v>5人份/盒</v>
          </cell>
        </row>
        <row r="283">
          <cell r="A283" t="str">
            <v>F.01390-01</v>
          </cell>
          <cell r="B283" t="str">
            <v>Y染色体探针试剂（原位杂交法）</v>
          </cell>
          <cell r="C283" t="str">
            <v>5人份/盒</v>
          </cell>
        </row>
        <row r="284">
          <cell r="A284" t="str">
            <v>F.01391-01</v>
          </cell>
          <cell r="B284" t="str">
            <v>11q23.3/11q24.3基因缺失探针试剂（荧光原位杂交法）</v>
          </cell>
          <cell r="C284" t="str">
            <v>5人份/盒</v>
          </cell>
        </row>
        <row r="285">
          <cell r="A285" t="str">
            <v>F.01392-01</v>
          </cell>
          <cell r="B285" t="str">
            <v>13q探针试剂（原位杂交法）</v>
          </cell>
          <cell r="C285" t="str">
            <v>5人份/盒</v>
          </cell>
        </row>
        <row r="286">
          <cell r="A286" t="str">
            <v>F.01393-01</v>
          </cell>
          <cell r="B286" t="str">
            <v>TCF3/ZNF384融合基因t(12；19)探针试剂（荧光原位杂交法）</v>
          </cell>
          <cell r="C286" t="str">
            <v>5人份/盒</v>
          </cell>
        </row>
        <row r="287">
          <cell r="A287" t="str">
            <v>F.01394-01</v>
          </cell>
          <cell r="B287" t="str">
            <v>EP300/ZNF384融合基因t(12；22)探针试剂（荧光原位杂交法）</v>
          </cell>
          <cell r="C287" t="str">
            <v>5人份/盒</v>
          </cell>
        </row>
        <row r="288">
          <cell r="A288" t="str">
            <v>F.01395-01</v>
          </cell>
          <cell r="B288" t="str">
            <v>7号染色体着丝粒探针试剂（原位杂交法）</v>
          </cell>
          <cell r="C288" t="str">
            <v>5人份/盒</v>
          </cell>
        </row>
        <row r="289">
          <cell r="A289" t="str">
            <v>F.01396-01</v>
          </cell>
          <cell r="B289" t="str">
            <v>CRLF2/IGH融合基因t(X；14)/t(Y；14)探针试剂（荧光原位杂交法）</v>
          </cell>
          <cell r="C289" t="str">
            <v>5人份/盒</v>
          </cell>
        </row>
        <row r="290">
          <cell r="A290" t="str">
            <v>F.01397-01</v>
          </cell>
          <cell r="B290" t="str">
            <v>DiGeorge 22q11/22q13探针试剂（原位杂交法）</v>
          </cell>
          <cell r="C290" t="str">
            <v>5人份/盒</v>
          </cell>
        </row>
        <row r="291">
          <cell r="A291" t="str">
            <v>F.01398-01</v>
          </cell>
          <cell r="B291" t="str">
            <v>20q缺失探针试剂（原位杂交法）</v>
          </cell>
          <cell r="C291" t="str">
            <v>5人份/盒</v>
          </cell>
        </row>
        <row r="292">
          <cell r="A292" t="str">
            <v>F.01399-01</v>
          </cell>
          <cell r="B292" t="str">
            <v>RB1基因缺失探针试剂（原位杂交法）</v>
          </cell>
          <cell r="C292" t="str">
            <v>5人份/盒</v>
          </cell>
        </row>
        <row r="293">
          <cell r="A293" t="str">
            <v>F.01400-01</v>
          </cell>
          <cell r="B293" t="str">
            <v>DUX4/IGH融合基因t(4；14)探针试剂（荧光原位杂交法）</v>
          </cell>
          <cell r="C293" t="str">
            <v>5人份/盒</v>
          </cell>
        </row>
        <row r="294">
          <cell r="A294" t="str">
            <v>F.01401-01</v>
          </cell>
          <cell r="B294" t="str">
            <v>DUX4/ERG融合基因t(4；21)探针试剂（荧光原位杂交法）</v>
          </cell>
          <cell r="C294" t="str">
            <v>5人份/盒</v>
          </cell>
        </row>
        <row r="295">
          <cell r="A295" t="str">
            <v>F.01402-01</v>
          </cell>
          <cell r="B295" t="str">
            <v>IRF4/IGH融合基因t(6；14)探针试剂（荧光原位杂交法）</v>
          </cell>
          <cell r="C295" t="str">
            <v>5人份/盒</v>
          </cell>
        </row>
        <row r="296">
          <cell r="A296" t="str">
            <v>F.01403-01</v>
          </cell>
          <cell r="B296" t="str">
            <v>13（13q14）探针试剂（原位杂交法）</v>
          </cell>
          <cell r="C296" t="str">
            <v>5人份/盒</v>
          </cell>
        </row>
        <row r="297">
          <cell r="A297" t="str">
            <v>F.01404-01</v>
          </cell>
          <cell r="B297" t="str">
            <v>20q探针试剂（原位杂交法）</v>
          </cell>
          <cell r="C297" t="str">
            <v>5人份/盒</v>
          </cell>
        </row>
        <row r="298">
          <cell r="A298" t="str">
            <v>F.01405-01</v>
          </cell>
          <cell r="B298" t="str">
            <v>CIITA（16p13）基因断裂探针试剂（荧光原位杂交法）</v>
          </cell>
          <cell r="C298" t="str">
            <v>5人份/盒</v>
          </cell>
        </row>
        <row r="299">
          <cell r="A299" t="str">
            <v>F.01406-01</v>
          </cell>
          <cell r="B299" t="str">
            <v>CIC/NUT融合基因t(15；19)探针试剂（荧光原位杂交法）</v>
          </cell>
          <cell r="C299" t="str">
            <v>5人份/盒</v>
          </cell>
        </row>
        <row r="300">
          <cell r="A300" t="str">
            <v>F.01412-01</v>
          </cell>
          <cell r="B300" t="str">
            <v>EBER探针（原位杂交法）</v>
          </cell>
          <cell r="C300" t="str">
            <v>5人份/盒</v>
          </cell>
        </row>
        <row r="301">
          <cell r="A301" t="str">
            <v>F.01412-03</v>
          </cell>
          <cell r="B301" t="str">
            <v>EBER探针（原位杂交法）</v>
          </cell>
          <cell r="C301" t="str">
            <v>20人份/盒</v>
          </cell>
        </row>
        <row r="302">
          <cell r="A302" t="str">
            <v>F.01412-04</v>
          </cell>
          <cell r="B302" t="str">
            <v>EBER探针（原位杂交法）</v>
          </cell>
          <cell r="C302" t="str">
            <v>50人份/盒</v>
          </cell>
        </row>
        <row r="303">
          <cell r="A303" t="str">
            <v>F.01414-01</v>
          </cell>
          <cell r="B303" t="str">
            <v>Twist基因扩增探针试剂(荧光原位杂交法)</v>
          </cell>
          <cell r="C303" t="str">
            <v>5人份/盒</v>
          </cell>
        </row>
        <row r="304">
          <cell r="A304" t="str">
            <v>F.01417-01</v>
          </cell>
          <cell r="B304" t="str">
            <v>NCOA1（2p23）基因断裂探针试剂（荧光原位杂交法）</v>
          </cell>
          <cell r="C304" t="str">
            <v>5人份/盒</v>
          </cell>
        </row>
        <row r="305">
          <cell r="A305" t="str">
            <v>F.01419-01</v>
          </cell>
          <cell r="B305" t="str">
            <v>1q21/1p36和19p13/19q13位点缺失探针试剂（荧光原位杂交法）</v>
          </cell>
          <cell r="C305" t="str">
            <v>5人份/盒</v>
          </cell>
        </row>
        <row r="306">
          <cell r="A306" t="str">
            <v>F.01419-01</v>
          </cell>
          <cell r="B306" t="str">
            <v>1q21/1p36和19p13/19q13位点缺失探针试剂（荧光原位杂交法）</v>
          </cell>
          <cell r="C306" t="str">
            <v>5人份/盒</v>
          </cell>
        </row>
        <row r="307">
          <cell r="A307" t="str">
            <v>F.01421-01</v>
          </cell>
          <cell r="B307" t="str">
            <v>13q34探针试剂（原位杂交法）</v>
          </cell>
          <cell r="C307" t="str">
            <v>5人份/盒</v>
          </cell>
        </row>
        <row r="308">
          <cell r="A308" t="str">
            <v>F.01422-01</v>
          </cell>
          <cell r="B308" t="str">
            <v>BRD4/NUT融合基因t(15；19)探针试剂（荧光原位杂交法）</v>
          </cell>
          <cell r="C308" t="str">
            <v>5人份/盒</v>
          </cell>
        </row>
        <row r="309">
          <cell r="A309" t="str">
            <v>F.01423-01</v>
          </cell>
          <cell r="B309" t="str">
            <v>1q21及1p36异常探针试剂（原位杂交法）</v>
          </cell>
          <cell r="C309" t="str">
            <v>5人份/盒</v>
          </cell>
        </row>
        <row r="310">
          <cell r="A310" t="str">
            <v>F.01424-01</v>
          </cell>
          <cell r="B310" t="str">
            <v>1q21及1p32异常探针试剂（原位杂交法）</v>
          </cell>
          <cell r="C310" t="str">
            <v>5人份/盒</v>
          </cell>
        </row>
        <row r="311">
          <cell r="A311" t="str">
            <v>F.01425-01</v>
          </cell>
          <cell r="B311" t="str">
            <v>TLX1（10q24）基因断裂探针试剂（荧光原位杂交法）</v>
          </cell>
          <cell r="C311" t="str">
            <v>5人份/盒</v>
          </cell>
        </row>
        <row r="312">
          <cell r="A312" t="str">
            <v>F.01426-01</v>
          </cell>
          <cell r="B312" t="str">
            <v>TP53（17p13）基因断裂探针试剂（荧光原位杂交法）</v>
          </cell>
          <cell r="C312" t="str">
            <v>5人份/盒</v>
          </cell>
        </row>
        <row r="313">
          <cell r="A313" t="str">
            <v>F.01427-01</v>
          </cell>
          <cell r="B313" t="str">
            <v>CIC/DUX4融合基因t(4；19)探针试剂（荧光原位杂交法）</v>
          </cell>
          <cell r="C313" t="str">
            <v>5人份/盒</v>
          </cell>
        </row>
        <row r="314">
          <cell r="A314" t="str">
            <v>F.01428-01</v>
          </cell>
          <cell r="B314" t="str">
            <v>CLDN18（3q22）基因断裂探针试剂（荧光原位杂交法）</v>
          </cell>
          <cell r="C314" t="str">
            <v>5人份/盒</v>
          </cell>
        </row>
        <row r="315">
          <cell r="A315" t="str">
            <v>F.01452-01</v>
          </cell>
          <cell r="B315" t="str">
            <v>22q探针试剂（原位杂交法）</v>
          </cell>
          <cell r="C315" t="str">
            <v>5人份/盒</v>
          </cell>
        </row>
        <row r="316">
          <cell r="A316" t="str">
            <v>F.01454-01</v>
          </cell>
          <cell r="B316" t="str">
            <v>EBER探针（原位杂交法）</v>
          </cell>
          <cell r="C316" t="str">
            <v>5人份/盒</v>
          </cell>
        </row>
        <row r="317">
          <cell r="A317" t="str">
            <v>F.01454-03</v>
          </cell>
          <cell r="B317" t="str">
            <v>EBER探针（原位杂交法）</v>
          </cell>
          <cell r="C317" t="str">
            <v>20人份/盒</v>
          </cell>
        </row>
        <row r="318">
          <cell r="A318" t="str">
            <v>F.01454-04</v>
          </cell>
          <cell r="B318" t="str">
            <v>EBER探针（原位杂交法）</v>
          </cell>
          <cell r="C318" t="str">
            <v>50人份/盒</v>
          </cell>
        </row>
        <row r="319">
          <cell r="A319" t="str">
            <v>F.01456-01</v>
          </cell>
          <cell r="B319" t="str">
            <v>13q检测试剂盒（原位杂交法）</v>
          </cell>
          <cell r="C319" t="str">
            <v>5人份/盒</v>
          </cell>
        </row>
        <row r="320">
          <cell r="A320" t="str">
            <v>F.01464-01</v>
          </cell>
          <cell r="B320" t="str">
            <v>X染色体着丝粒探针试剂（原位杂交法）</v>
          </cell>
          <cell r="C320" t="str">
            <v>5人份/盒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topLeftCell="A10" workbookViewId="0">
      <selection sqref="A1:E1"/>
    </sheetView>
  </sheetViews>
  <sheetFormatPr defaultColWidth="9" defaultRowHeight="13.5"/>
  <cols>
    <col min="1" max="1" width="4.5" style="2" customWidth="1"/>
    <col min="2" max="2" width="44.875" style="2" customWidth="1"/>
    <col min="3" max="3" width="9" style="2"/>
    <col min="4" max="4" width="17.875" style="2" customWidth="1"/>
    <col min="5" max="5" width="5.5" style="2" customWidth="1"/>
    <col min="6" max="16384" width="9" style="2"/>
  </cols>
  <sheetData>
    <row r="1" spans="1:5" ht="27" customHeight="1" thickBot="1">
      <c r="A1" s="14" t="s">
        <v>88</v>
      </c>
      <c r="B1" s="15"/>
      <c r="C1" s="15"/>
      <c r="D1" s="15"/>
      <c r="E1" s="16"/>
    </row>
    <row r="2" spans="1:5" ht="27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1" customFormat="1" ht="27.95" customHeight="1">
      <c r="A3" s="5">
        <v>1</v>
      </c>
      <c r="B3" s="7" t="s">
        <v>6</v>
      </c>
      <c r="C3" s="7" t="s">
        <v>5</v>
      </c>
      <c r="D3" s="6" t="s">
        <v>7</v>
      </c>
      <c r="E3" s="6" t="s">
        <v>8</v>
      </c>
    </row>
    <row r="4" spans="1:5" s="1" customFormat="1" ht="27.95" customHeight="1">
      <c r="A4" s="5">
        <v>2</v>
      </c>
      <c r="B4" s="7" t="s">
        <v>9</v>
      </c>
      <c r="C4" s="7" t="s">
        <v>5</v>
      </c>
      <c r="D4" s="6" t="s">
        <v>7</v>
      </c>
      <c r="E4" s="6" t="s">
        <v>8</v>
      </c>
    </row>
    <row r="5" spans="1:5" s="1" customFormat="1" ht="27.95" customHeight="1">
      <c r="A5" s="5">
        <v>3</v>
      </c>
      <c r="B5" s="7" t="s">
        <v>10</v>
      </c>
      <c r="C5" s="7" t="s">
        <v>5</v>
      </c>
      <c r="D5" s="6" t="s">
        <v>7</v>
      </c>
      <c r="E5" s="6" t="s">
        <v>8</v>
      </c>
    </row>
    <row r="6" spans="1:5" s="1" customFormat="1" ht="27.95" customHeight="1">
      <c r="A6" s="5">
        <v>4</v>
      </c>
      <c r="B6" s="7" t="s">
        <v>11</v>
      </c>
      <c r="C6" s="7" t="s">
        <v>5</v>
      </c>
      <c r="D6" s="6" t="s">
        <v>7</v>
      </c>
      <c r="E6" s="6" t="s">
        <v>8</v>
      </c>
    </row>
    <row r="7" spans="1:5" s="1" customFormat="1" ht="27.95" customHeight="1">
      <c r="A7" s="5">
        <v>5</v>
      </c>
      <c r="B7" s="7" t="s">
        <v>12</v>
      </c>
      <c r="C7" s="7" t="s">
        <v>5</v>
      </c>
      <c r="D7" s="6" t="s">
        <v>7</v>
      </c>
      <c r="E7" s="6" t="s">
        <v>8</v>
      </c>
    </row>
    <row r="8" spans="1:5" s="1" customFormat="1" ht="27.95" customHeight="1">
      <c r="A8" s="5">
        <v>6</v>
      </c>
      <c r="B8" s="7" t="s">
        <v>13</v>
      </c>
      <c r="C8" s="7" t="s">
        <v>5</v>
      </c>
      <c r="D8" s="6" t="s">
        <v>7</v>
      </c>
      <c r="E8" s="6" t="s">
        <v>8</v>
      </c>
    </row>
    <row r="9" spans="1:5" s="1" customFormat="1" ht="27.95" customHeight="1">
      <c r="A9" s="5">
        <v>7</v>
      </c>
      <c r="B9" s="7" t="s">
        <v>14</v>
      </c>
      <c r="C9" s="7" t="s">
        <v>5</v>
      </c>
      <c r="D9" s="6" t="s">
        <v>7</v>
      </c>
      <c r="E9" s="6" t="s">
        <v>8</v>
      </c>
    </row>
    <row r="10" spans="1:5" s="1" customFormat="1" ht="27.95" customHeight="1">
      <c r="A10" s="5">
        <v>8</v>
      </c>
      <c r="B10" s="7" t="s">
        <v>15</v>
      </c>
      <c r="C10" s="7" t="s">
        <v>5</v>
      </c>
      <c r="D10" s="6" t="s">
        <v>7</v>
      </c>
      <c r="E10" s="6" t="s">
        <v>8</v>
      </c>
    </row>
    <row r="11" spans="1:5" s="1" customFormat="1" ht="27.95" customHeight="1">
      <c r="A11" s="5">
        <v>9</v>
      </c>
      <c r="B11" s="7" t="s">
        <v>16</v>
      </c>
      <c r="C11" s="7" t="s">
        <v>5</v>
      </c>
      <c r="D11" s="6" t="s">
        <v>7</v>
      </c>
      <c r="E11" s="6" t="s">
        <v>8</v>
      </c>
    </row>
    <row r="12" spans="1:5" s="1" customFormat="1" ht="27.95" customHeight="1">
      <c r="A12" s="5">
        <v>10</v>
      </c>
      <c r="B12" s="7" t="s">
        <v>17</v>
      </c>
      <c r="C12" s="7" t="s">
        <v>5</v>
      </c>
      <c r="D12" s="6" t="s">
        <v>7</v>
      </c>
      <c r="E12" s="6" t="s">
        <v>8</v>
      </c>
    </row>
    <row r="13" spans="1:5" s="1" customFormat="1" ht="27.95" customHeight="1">
      <c r="A13" s="5">
        <v>11</v>
      </c>
      <c r="B13" s="7" t="s">
        <v>18</v>
      </c>
      <c r="C13" s="7" t="s">
        <v>5</v>
      </c>
      <c r="D13" s="6" t="s">
        <v>7</v>
      </c>
      <c r="E13" s="6" t="s">
        <v>8</v>
      </c>
    </row>
    <row r="14" spans="1:5" s="1" customFormat="1" ht="27.95" customHeight="1">
      <c r="A14" s="5">
        <v>12</v>
      </c>
      <c r="B14" s="9" t="s">
        <v>19</v>
      </c>
      <c r="C14" s="7" t="s">
        <v>5</v>
      </c>
      <c r="D14" s="8" t="s">
        <v>7</v>
      </c>
      <c r="E14" s="6" t="s">
        <v>8</v>
      </c>
    </row>
    <row r="15" spans="1:5" s="1" customFormat="1" ht="27.95" customHeight="1">
      <c r="A15" s="5">
        <v>13</v>
      </c>
      <c r="B15" s="9" t="s">
        <v>20</v>
      </c>
      <c r="C15" s="7" t="s">
        <v>5</v>
      </c>
      <c r="D15" s="8" t="s">
        <v>7</v>
      </c>
      <c r="E15" s="6" t="s">
        <v>8</v>
      </c>
    </row>
    <row r="16" spans="1:5" s="1" customFormat="1" ht="27.95" customHeight="1">
      <c r="A16" s="5">
        <v>14</v>
      </c>
      <c r="B16" s="7" t="s">
        <v>21</v>
      </c>
      <c r="C16" s="7" t="s">
        <v>5</v>
      </c>
      <c r="D16" s="6" t="s">
        <v>7</v>
      </c>
      <c r="E16" s="6" t="s">
        <v>8</v>
      </c>
    </row>
    <row r="17" spans="1:5" s="1" customFormat="1" ht="27.95" customHeight="1">
      <c r="A17" s="5">
        <v>15</v>
      </c>
      <c r="B17" s="7" t="s">
        <v>22</v>
      </c>
      <c r="C17" s="7" t="s">
        <v>5</v>
      </c>
      <c r="D17" s="6" t="s">
        <v>7</v>
      </c>
      <c r="E17" s="6" t="s">
        <v>8</v>
      </c>
    </row>
    <row r="18" spans="1:5" s="1" customFormat="1" ht="27.95" customHeight="1">
      <c r="A18" s="5">
        <v>16</v>
      </c>
      <c r="B18" s="7" t="s">
        <v>23</v>
      </c>
      <c r="C18" s="7" t="s">
        <v>5</v>
      </c>
      <c r="D18" s="6" t="s">
        <v>7</v>
      </c>
      <c r="E18" s="6" t="s">
        <v>8</v>
      </c>
    </row>
    <row r="19" spans="1:5" s="1" customFormat="1" ht="27.95" customHeight="1">
      <c r="A19" s="5">
        <v>17</v>
      </c>
      <c r="B19" s="7" t="s">
        <v>24</v>
      </c>
      <c r="C19" s="7" t="s">
        <v>5</v>
      </c>
      <c r="D19" s="6" t="s">
        <v>7</v>
      </c>
      <c r="E19" s="6" t="s">
        <v>8</v>
      </c>
    </row>
    <row r="20" spans="1:5" s="1" customFormat="1" ht="27.95" customHeight="1">
      <c r="A20" s="5">
        <v>18</v>
      </c>
      <c r="B20" s="7" t="s">
        <v>25</v>
      </c>
      <c r="C20" s="7" t="s">
        <v>5</v>
      </c>
      <c r="D20" s="6" t="s">
        <v>7</v>
      </c>
      <c r="E20" s="6" t="s">
        <v>8</v>
      </c>
    </row>
    <row r="21" spans="1:5" s="1" customFormat="1" ht="27.95" customHeight="1">
      <c r="A21" s="5">
        <v>19</v>
      </c>
      <c r="B21" s="7" t="s">
        <v>26</v>
      </c>
      <c r="C21" s="7" t="s">
        <v>5</v>
      </c>
      <c r="D21" s="6" t="s">
        <v>7</v>
      </c>
      <c r="E21" s="6" t="s">
        <v>8</v>
      </c>
    </row>
    <row r="22" spans="1:5" s="1" customFormat="1" ht="27.95" customHeight="1">
      <c r="A22" s="5">
        <v>20</v>
      </c>
      <c r="B22" s="7" t="s">
        <v>27</v>
      </c>
      <c r="C22" s="7" t="s">
        <v>5</v>
      </c>
      <c r="D22" s="6" t="s">
        <v>7</v>
      </c>
      <c r="E22" s="6" t="s">
        <v>8</v>
      </c>
    </row>
    <row r="23" spans="1:5" s="1" customFormat="1" ht="27.95" customHeight="1">
      <c r="A23" s="5">
        <v>21</v>
      </c>
      <c r="B23" s="7" t="s">
        <v>28</v>
      </c>
      <c r="C23" s="7" t="s">
        <v>5</v>
      </c>
      <c r="D23" s="6" t="s">
        <v>7</v>
      </c>
      <c r="E23" s="6" t="s">
        <v>8</v>
      </c>
    </row>
    <row r="24" spans="1:5" s="1" customFormat="1" ht="27.95" customHeight="1">
      <c r="A24" s="5">
        <v>22</v>
      </c>
      <c r="B24" s="7" t="s">
        <v>29</v>
      </c>
      <c r="C24" s="7" t="s">
        <v>5</v>
      </c>
      <c r="D24" s="6" t="s">
        <v>7</v>
      </c>
      <c r="E24" s="6" t="s">
        <v>8</v>
      </c>
    </row>
    <row r="25" spans="1:5" s="1" customFormat="1" ht="27.95" customHeight="1">
      <c r="A25" s="5">
        <v>23</v>
      </c>
      <c r="B25" s="7" t="s">
        <v>30</v>
      </c>
      <c r="C25" s="7" t="s">
        <v>5</v>
      </c>
      <c r="D25" s="6" t="s">
        <v>7</v>
      </c>
      <c r="E25" s="6" t="s">
        <v>8</v>
      </c>
    </row>
    <row r="26" spans="1:5" ht="27.95" customHeight="1">
      <c r="A26" s="5">
        <v>24</v>
      </c>
      <c r="B26" s="7" t="s">
        <v>31</v>
      </c>
      <c r="C26" s="7" t="s">
        <v>5</v>
      </c>
      <c r="D26" s="6" t="s">
        <v>7</v>
      </c>
      <c r="E26" s="6" t="s">
        <v>8</v>
      </c>
    </row>
    <row r="27" spans="1:5" ht="27.95" customHeight="1">
      <c r="A27" s="5">
        <v>25</v>
      </c>
      <c r="B27" s="7" t="s">
        <v>32</v>
      </c>
      <c r="C27" s="7" t="s">
        <v>5</v>
      </c>
      <c r="D27" s="6" t="s">
        <v>7</v>
      </c>
      <c r="E27" s="6" t="s">
        <v>8</v>
      </c>
    </row>
    <row r="28" spans="1:5" ht="27.95" customHeight="1">
      <c r="A28" s="5">
        <v>26</v>
      </c>
      <c r="B28" s="7" t="s">
        <v>33</v>
      </c>
      <c r="C28" s="7" t="s">
        <v>5</v>
      </c>
      <c r="D28" s="6" t="s">
        <v>7</v>
      </c>
      <c r="E28" s="6" t="s">
        <v>8</v>
      </c>
    </row>
    <row r="29" spans="1:5" ht="27.95" customHeight="1">
      <c r="A29" s="5">
        <v>27</v>
      </c>
      <c r="B29" s="7" t="s">
        <v>34</v>
      </c>
      <c r="C29" s="7" t="s">
        <v>5</v>
      </c>
      <c r="D29" s="6" t="s">
        <v>7</v>
      </c>
      <c r="E29" s="6" t="s">
        <v>8</v>
      </c>
    </row>
    <row r="30" spans="1:5" ht="27.95" customHeight="1">
      <c r="A30" s="5">
        <v>28</v>
      </c>
      <c r="B30" s="7" t="s">
        <v>35</v>
      </c>
      <c r="C30" s="7" t="s">
        <v>5</v>
      </c>
      <c r="D30" s="6" t="s">
        <v>7</v>
      </c>
      <c r="E30" s="6" t="s">
        <v>8</v>
      </c>
    </row>
    <row r="31" spans="1:5" ht="27.95" customHeight="1">
      <c r="A31" s="5">
        <v>29</v>
      </c>
      <c r="B31" s="7" t="s">
        <v>36</v>
      </c>
      <c r="C31" s="7" t="s">
        <v>5</v>
      </c>
      <c r="D31" s="6" t="s">
        <v>7</v>
      </c>
      <c r="E31" s="6" t="s">
        <v>8</v>
      </c>
    </row>
    <row r="32" spans="1:5" ht="24">
      <c r="A32" s="5">
        <v>30</v>
      </c>
      <c r="B32" s="7" t="s">
        <v>37</v>
      </c>
      <c r="C32" s="7" t="s">
        <v>5</v>
      </c>
      <c r="D32" s="6" t="s">
        <v>7</v>
      </c>
      <c r="E32" s="6" t="s">
        <v>8</v>
      </c>
    </row>
    <row r="33" spans="1:5" ht="38.25" customHeight="1">
      <c r="A33" s="5">
        <v>31</v>
      </c>
      <c r="B33" s="7" t="s">
        <v>38</v>
      </c>
      <c r="C33" s="7" t="s">
        <v>5</v>
      </c>
      <c r="D33" s="6" t="s">
        <v>7</v>
      </c>
      <c r="E33" s="6" t="s">
        <v>8</v>
      </c>
    </row>
    <row r="34" spans="1:5" ht="24">
      <c r="A34" s="5">
        <v>32</v>
      </c>
      <c r="B34" s="7" t="s">
        <v>39</v>
      </c>
      <c r="C34" s="7" t="s">
        <v>5</v>
      </c>
      <c r="D34" s="6" t="s">
        <v>7</v>
      </c>
      <c r="E34" s="6" t="s">
        <v>8</v>
      </c>
    </row>
    <row r="35" spans="1:5" ht="27.95" customHeight="1">
      <c r="A35" s="5">
        <v>33</v>
      </c>
      <c r="B35" s="10" t="s">
        <v>40</v>
      </c>
      <c r="C35" s="7" t="s">
        <v>5</v>
      </c>
      <c r="D35" s="11" t="s">
        <v>7</v>
      </c>
      <c r="E35" s="6" t="s">
        <v>8</v>
      </c>
    </row>
    <row r="36" spans="1:5" ht="27.95" customHeight="1">
      <c r="A36" s="5">
        <v>34</v>
      </c>
      <c r="B36" s="9" t="s">
        <v>41</v>
      </c>
      <c r="C36" s="7" t="s">
        <v>5</v>
      </c>
      <c r="D36" s="8" t="s">
        <v>7</v>
      </c>
      <c r="E36" s="6" t="s">
        <v>8</v>
      </c>
    </row>
    <row r="37" spans="1:5" ht="27.95" customHeight="1">
      <c r="A37" s="5">
        <v>35</v>
      </c>
      <c r="B37" s="9" t="s">
        <v>42</v>
      </c>
      <c r="C37" s="7" t="s">
        <v>5</v>
      </c>
      <c r="D37" s="8" t="s">
        <v>7</v>
      </c>
      <c r="E37" s="6" t="s">
        <v>8</v>
      </c>
    </row>
    <row r="38" spans="1:5" ht="27.95" customHeight="1">
      <c r="A38" s="5">
        <v>36</v>
      </c>
      <c r="B38" s="7" t="s">
        <v>43</v>
      </c>
      <c r="C38" s="7" t="s">
        <v>5</v>
      </c>
      <c r="D38" s="6" t="s">
        <v>7</v>
      </c>
      <c r="E38" s="6" t="s">
        <v>8</v>
      </c>
    </row>
    <row r="39" spans="1:5" ht="27.95" customHeight="1">
      <c r="A39" s="5">
        <v>37</v>
      </c>
      <c r="B39" s="7" t="s">
        <v>44</v>
      </c>
      <c r="C39" s="7" t="s">
        <v>5</v>
      </c>
      <c r="D39" s="6" t="s">
        <v>7</v>
      </c>
      <c r="E39" s="6" t="s">
        <v>8</v>
      </c>
    </row>
    <row r="40" spans="1:5" ht="27.95" customHeight="1">
      <c r="A40" s="5">
        <v>38</v>
      </c>
      <c r="B40" s="7" t="s">
        <v>45</v>
      </c>
      <c r="C40" s="7" t="s">
        <v>5</v>
      </c>
      <c r="D40" s="6" t="s">
        <v>7</v>
      </c>
      <c r="E40" s="6" t="s">
        <v>8</v>
      </c>
    </row>
    <row r="41" spans="1:5" ht="27.95" customHeight="1">
      <c r="A41" s="5">
        <v>39</v>
      </c>
      <c r="B41" s="9" t="s">
        <v>46</v>
      </c>
      <c r="C41" s="7" t="s">
        <v>5</v>
      </c>
      <c r="D41" s="8" t="s">
        <v>7</v>
      </c>
      <c r="E41" s="6" t="s">
        <v>8</v>
      </c>
    </row>
    <row r="42" spans="1:5" ht="27.95" customHeight="1">
      <c r="A42" s="5">
        <v>40</v>
      </c>
      <c r="B42" s="7" t="s">
        <v>47</v>
      </c>
      <c r="C42" s="7" t="s">
        <v>5</v>
      </c>
      <c r="D42" s="6" t="s">
        <v>7</v>
      </c>
      <c r="E42" s="6" t="s">
        <v>8</v>
      </c>
    </row>
    <row r="43" spans="1:5" ht="27.95" customHeight="1">
      <c r="A43" s="5">
        <v>41</v>
      </c>
      <c r="B43" s="7" t="s">
        <v>48</v>
      </c>
      <c r="C43" s="7" t="s">
        <v>5</v>
      </c>
      <c r="D43" s="6" t="s">
        <v>7</v>
      </c>
      <c r="E43" s="6" t="s">
        <v>8</v>
      </c>
    </row>
    <row r="44" spans="1:5" ht="27.95" customHeight="1">
      <c r="A44" s="5">
        <v>42</v>
      </c>
      <c r="B44" s="7" t="s">
        <v>49</v>
      </c>
      <c r="C44" s="7" t="s">
        <v>5</v>
      </c>
      <c r="D44" s="6" t="s">
        <v>7</v>
      </c>
      <c r="E44" s="6" t="s">
        <v>8</v>
      </c>
    </row>
    <row r="45" spans="1:5" ht="27.95" customHeight="1">
      <c r="A45" s="5">
        <v>43</v>
      </c>
      <c r="B45" s="7" t="s">
        <v>50</v>
      </c>
      <c r="C45" s="7" t="s">
        <v>5</v>
      </c>
      <c r="D45" s="6" t="s">
        <v>7</v>
      </c>
      <c r="E45" s="6" t="s">
        <v>8</v>
      </c>
    </row>
    <row r="46" spans="1:5" ht="27.95" customHeight="1">
      <c r="A46" s="5">
        <v>44</v>
      </c>
      <c r="B46" s="7" t="s">
        <v>51</v>
      </c>
      <c r="C46" s="7" t="s">
        <v>5</v>
      </c>
      <c r="D46" s="6" t="s">
        <v>7</v>
      </c>
      <c r="E46" s="6" t="s">
        <v>8</v>
      </c>
    </row>
    <row r="47" spans="1:5" ht="27.95" customHeight="1">
      <c r="A47" s="5">
        <v>45</v>
      </c>
      <c r="B47" s="7" t="s">
        <v>52</v>
      </c>
      <c r="C47" s="7" t="s">
        <v>5</v>
      </c>
      <c r="D47" s="6" t="s">
        <v>7</v>
      </c>
      <c r="E47" s="6" t="s">
        <v>8</v>
      </c>
    </row>
    <row r="48" spans="1:5" ht="27.95" customHeight="1">
      <c r="A48" s="5">
        <v>46</v>
      </c>
      <c r="B48" s="7" t="s">
        <v>53</v>
      </c>
      <c r="C48" s="7" t="s">
        <v>5</v>
      </c>
      <c r="D48" s="6" t="s">
        <v>7</v>
      </c>
      <c r="E48" s="6" t="s">
        <v>8</v>
      </c>
    </row>
    <row r="49" spans="1:5" ht="27.95" customHeight="1">
      <c r="A49" s="5">
        <v>47</v>
      </c>
      <c r="B49" s="7" t="s">
        <v>54</v>
      </c>
      <c r="C49" s="7" t="s">
        <v>5</v>
      </c>
      <c r="D49" s="6" t="s">
        <v>7</v>
      </c>
      <c r="E49" s="6" t="s">
        <v>8</v>
      </c>
    </row>
    <row r="50" spans="1:5" ht="27.95" customHeight="1">
      <c r="A50" s="5">
        <v>48</v>
      </c>
      <c r="B50" s="7" t="s">
        <v>55</v>
      </c>
      <c r="C50" s="7" t="s">
        <v>5</v>
      </c>
      <c r="D50" s="6" t="s">
        <v>7</v>
      </c>
      <c r="E50" s="6" t="s">
        <v>8</v>
      </c>
    </row>
    <row r="51" spans="1:5" ht="27.95" customHeight="1">
      <c r="A51" s="5">
        <v>49</v>
      </c>
      <c r="B51" s="7" t="s">
        <v>56</v>
      </c>
      <c r="C51" s="7" t="s">
        <v>5</v>
      </c>
      <c r="D51" s="6" t="s">
        <v>7</v>
      </c>
      <c r="E51" s="6" t="s">
        <v>8</v>
      </c>
    </row>
    <row r="52" spans="1:5" ht="27.95" customHeight="1">
      <c r="A52" s="5">
        <v>50</v>
      </c>
      <c r="B52" s="7" t="s">
        <v>57</v>
      </c>
      <c r="C52" s="7" t="s">
        <v>5</v>
      </c>
      <c r="D52" s="6" t="s">
        <v>7</v>
      </c>
      <c r="E52" s="6" t="s">
        <v>8</v>
      </c>
    </row>
    <row r="53" spans="1:5" ht="27.95" customHeight="1">
      <c r="A53" s="5">
        <v>51</v>
      </c>
      <c r="B53" s="7" t="s">
        <v>58</v>
      </c>
      <c r="C53" s="7" t="s">
        <v>5</v>
      </c>
      <c r="D53" s="6" t="s">
        <v>7</v>
      </c>
      <c r="E53" s="6" t="s">
        <v>8</v>
      </c>
    </row>
    <row r="54" spans="1:5" ht="27.95" customHeight="1">
      <c r="A54" s="5">
        <v>52</v>
      </c>
      <c r="B54" s="7" t="s">
        <v>59</v>
      </c>
      <c r="C54" s="7" t="s">
        <v>5</v>
      </c>
      <c r="D54" s="6" t="s">
        <v>7</v>
      </c>
      <c r="E54" s="6" t="s">
        <v>8</v>
      </c>
    </row>
    <row r="55" spans="1:5" ht="27.95" customHeight="1">
      <c r="A55" s="5">
        <v>53</v>
      </c>
      <c r="B55" s="7" t="s">
        <v>60</v>
      </c>
      <c r="C55" s="7" t="s">
        <v>5</v>
      </c>
      <c r="D55" s="6" t="s">
        <v>7</v>
      </c>
      <c r="E55" s="6" t="s">
        <v>8</v>
      </c>
    </row>
    <row r="56" spans="1:5" ht="27.95" customHeight="1">
      <c r="A56" s="5">
        <v>54</v>
      </c>
      <c r="B56" s="7" t="s">
        <v>61</v>
      </c>
      <c r="C56" s="7" t="s">
        <v>5</v>
      </c>
      <c r="D56" s="6" t="s">
        <v>7</v>
      </c>
      <c r="E56" s="6" t="s">
        <v>8</v>
      </c>
    </row>
    <row r="57" spans="1:5" ht="27.95" customHeight="1">
      <c r="A57" s="5">
        <v>55</v>
      </c>
      <c r="B57" s="7" t="s">
        <v>62</v>
      </c>
      <c r="C57" s="7" t="s">
        <v>5</v>
      </c>
      <c r="D57" s="6" t="s">
        <v>7</v>
      </c>
      <c r="E57" s="6" t="s">
        <v>8</v>
      </c>
    </row>
    <row r="58" spans="1:5" ht="27.95" customHeight="1">
      <c r="A58" s="5">
        <v>56</v>
      </c>
      <c r="B58" s="10" t="s">
        <v>63</v>
      </c>
      <c r="C58" s="7" t="s">
        <v>5</v>
      </c>
      <c r="D58" s="11" t="s">
        <v>7</v>
      </c>
      <c r="E58" s="6" t="s">
        <v>8</v>
      </c>
    </row>
    <row r="59" spans="1:5" ht="27.95" customHeight="1">
      <c r="A59" s="5">
        <v>57</v>
      </c>
      <c r="B59" s="9" t="s">
        <v>64</v>
      </c>
      <c r="C59" s="9" t="s">
        <v>5</v>
      </c>
      <c r="D59" s="8" t="e">
        <f>VLOOKUP(#REF!,[1]Sheet1!$A:$C,3,0)</f>
        <v>#REF!</v>
      </c>
      <c r="E59" s="8" t="s">
        <v>8</v>
      </c>
    </row>
    <row r="60" spans="1:5" ht="27.95" customHeight="1">
      <c r="A60" s="5">
        <v>58</v>
      </c>
      <c r="B60" s="9" t="s">
        <v>65</v>
      </c>
      <c r="C60" s="9" t="s">
        <v>5</v>
      </c>
      <c r="D60" s="8" t="e">
        <f>VLOOKUP(#REF!,[1]Sheet1!$A:$C,3,0)</f>
        <v>#REF!</v>
      </c>
      <c r="E60" s="8" t="s">
        <v>8</v>
      </c>
    </row>
    <row r="61" spans="1:5" ht="27.95" customHeight="1">
      <c r="A61" s="5">
        <v>59</v>
      </c>
      <c r="B61" s="9" t="s">
        <v>66</v>
      </c>
      <c r="C61" s="9" t="s">
        <v>5</v>
      </c>
      <c r="D61" s="8" t="e">
        <f>VLOOKUP(#REF!,[1]Sheet1!$A:$C,3,0)</f>
        <v>#REF!</v>
      </c>
      <c r="E61" s="8" t="s">
        <v>8</v>
      </c>
    </row>
    <row r="62" spans="1:5" ht="27.95" customHeight="1">
      <c r="A62" s="5">
        <v>60</v>
      </c>
      <c r="B62" s="9" t="s">
        <v>67</v>
      </c>
      <c r="C62" s="9" t="s">
        <v>5</v>
      </c>
      <c r="D62" s="8" t="e">
        <f>VLOOKUP(#REF!,[1]Sheet1!$A:$C,3,0)</f>
        <v>#REF!</v>
      </c>
      <c r="E62" s="8" t="s">
        <v>8</v>
      </c>
    </row>
    <row r="63" spans="1:5" ht="27.95" customHeight="1">
      <c r="A63" s="5">
        <v>61</v>
      </c>
      <c r="B63" s="9" t="s">
        <v>68</v>
      </c>
      <c r="C63" s="9" t="s">
        <v>5</v>
      </c>
      <c r="D63" s="8" t="e">
        <f>VLOOKUP(#REF!,[1]Sheet1!$A:$C,3,0)</f>
        <v>#REF!</v>
      </c>
      <c r="E63" s="8" t="s">
        <v>8</v>
      </c>
    </row>
    <row r="64" spans="1:5" ht="24">
      <c r="A64" s="5">
        <v>62</v>
      </c>
      <c r="B64" s="9" t="s">
        <v>69</v>
      </c>
      <c r="C64" s="9" t="s">
        <v>5</v>
      </c>
      <c r="D64" s="8" t="e">
        <f>VLOOKUP(#REF!,[1]Sheet1!$A:$C,3,0)</f>
        <v>#REF!</v>
      </c>
      <c r="E64" s="8" t="s">
        <v>8</v>
      </c>
    </row>
    <row r="65" spans="1:5" ht="27.95" customHeight="1">
      <c r="A65" s="5">
        <v>63</v>
      </c>
      <c r="B65" s="9" t="s">
        <v>70</v>
      </c>
      <c r="C65" s="9" t="s">
        <v>5</v>
      </c>
      <c r="D65" s="8" t="e">
        <f>VLOOKUP(#REF!,[1]Sheet1!$A:$C,3,0)</f>
        <v>#REF!</v>
      </c>
      <c r="E65" s="8" t="s">
        <v>8</v>
      </c>
    </row>
    <row r="66" spans="1:5" ht="27.95" customHeight="1">
      <c r="A66" s="5">
        <v>64</v>
      </c>
      <c r="B66" s="12" t="s">
        <v>71</v>
      </c>
      <c r="C66" s="9" t="s">
        <v>5</v>
      </c>
      <c r="D66" s="8" t="e">
        <f>VLOOKUP(#REF!,[1]Sheet1!$A:$C,3,0)</f>
        <v>#REF!</v>
      </c>
      <c r="E66" s="8" t="s">
        <v>8</v>
      </c>
    </row>
    <row r="67" spans="1:5" ht="27.95" customHeight="1">
      <c r="A67" s="5">
        <v>65</v>
      </c>
      <c r="B67" s="12" t="s">
        <v>72</v>
      </c>
      <c r="C67" s="9" t="s">
        <v>5</v>
      </c>
      <c r="D67" s="8" t="e">
        <f>VLOOKUP(#REF!,[1]Sheet1!$A:$C,3,0)</f>
        <v>#REF!</v>
      </c>
      <c r="E67" s="8" t="s">
        <v>8</v>
      </c>
    </row>
    <row r="68" spans="1:5" ht="27.95" customHeight="1">
      <c r="A68" s="5">
        <v>66</v>
      </c>
      <c r="B68" s="12" t="s">
        <v>73</v>
      </c>
      <c r="C68" s="13" t="s">
        <v>74</v>
      </c>
      <c r="D68" s="8" t="s">
        <v>75</v>
      </c>
      <c r="E68" s="8" t="s">
        <v>76</v>
      </c>
    </row>
    <row r="69" spans="1:5" ht="27.95" customHeight="1">
      <c r="A69" s="5">
        <v>67</v>
      </c>
      <c r="B69" s="12" t="s">
        <v>77</v>
      </c>
      <c r="C69" s="13" t="s">
        <v>74</v>
      </c>
      <c r="D69" s="8" t="s">
        <v>78</v>
      </c>
      <c r="E69" s="8" t="s">
        <v>79</v>
      </c>
    </row>
    <row r="70" spans="1:5" ht="27.95" customHeight="1">
      <c r="A70" s="5">
        <v>68</v>
      </c>
      <c r="B70" s="12" t="s">
        <v>80</v>
      </c>
      <c r="C70" s="13" t="s">
        <v>74</v>
      </c>
      <c r="D70" s="8" t="s">
        <v>81</v>
      </c>
      <c r="E70" s="8" t="s">
        <v>8</v>
      </c>
    </row>
    <row r="71" spans="1:5" ht="27.95" customHeight="1">
      <c r="A71" s="5">
        <v>69</v>
      </c>
      <c r="B71" s="12" t="s">
        <v>82</v>
      </c>
      <c r="C71" s="13" t="s">
        <v>74</v>
      </c>
      <c r="D71" s="8" t="s">
        <v>83</v>
      </c>
      <c r="E71" s="8" t="s">
        <v>8</v>
      </c>
    </row>
    <row r="72" spans="1:5" ht="27.95" customHeight="1">
      <c r="A72" s="5">
        <v>70</v>
      </c>
      <c r="B72" s="12" t="s">
        <v>84</v>
      </c>
      <c r="C72" s="13" t="s">
        <v>74</v>
      </c>
      <c r="D72" s="8" t="s">
        <v>85</v>
      </c>
      <c r="E72" s="8" t="s">
        <v>86</v>
      </c>
    </row>
    <row r="73" spans="1:5" ht="27.95" customHeight="1">
      <c r="A73" s="5">
        <v>71</v>
      </c>
      <c r="B73" s="12" t="s">
        <v>87</v>
      </c>
      <c r="C73" s="13" t="s">
        <v>74</v>
      </c>
      <c r="D73" s="8"/>
      <c r="E73" s="8" t="s">
        <v>86</v>
      </c>
    </row>
  </sheetData>
  <mergeCells count="1">
    <mergeCell ref="A1:E1"/>
  </mergeCells>
  <phoneticPr fontId="5" type="noConversion"/>
  <pageMargins left="0.39305555555555599" right="0.39305555555555599" top="0.31458333333333299" bottom="0.27500000000000002" header="0.31458333333333299" footer="0.27500000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待申请</vt:lpstr>
      <vt:lpstr>待申请!Print_Titles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刘国红</cp:lastModifiedBy>
  <cp:lastPrinted>2022-05-09T01:58:00Z</cp:lastPrinted>
  <dcterms:created xsi:type="dcterms:W3CDTF">2022-04-16T11:48:00Z</dcterms:created>
  <dcterms:modified xsi:type="dcterms:W3CDTF">2022-09-09T03:00:50Z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CBDA46D5B03A4CBF96A7860C2E4661F6</vt:lpwstr>
  </property>
  <property fmtid="{D5CDD505-2E9C-101B-9397-08002B2CF9AE}" pid="3" name="KSOProductBuildVer">
    <vt:lpwstr>2052-11.8.6.8697</vt:lpwstr>
  </property>
  <property fmtid="{D5CDD505-2E9C-101B-9397-08002B2CF9AE}" pid="4" name="commondata">
    <vt:lpwstr>eyJoZGlkIjoiMjQ0ZTNmYTg0YzFlM2U1MDk5MjFkMDFiODA3MmE4NTEifQ==</vt:lpwstr>
  </property>
</Properties>
</file>